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salveregina-my.sharepoint.com/personal/kathryn_langford_salve_edu/Documents/Voices of Value/2026/October poll/"/>
    </mc:Choice>
  </mc:AlternateContent>
  <xr:revisionPtr revIDLastSave="2" documentId="13_ncr:1_{C1DDE9CC-36E7-C049-9F10-0959E7636A40}" xr6:coauthVersionLast="47" xr6:coauthVersionMax="47" xr10:uidLastSave="{60EC048E-3B59-B047-A4B3-51C812AA2E26}"/>
  <bookViews>
    <workbookView xWindow="0" yWindow="600" windowWidth="28800" windowHeight="16120" xr2:uid="{00000000-000D-0000-FFFF-FFFF00000000}"/>
  </bookViews>
  <sheets>
    <sheet name="crosstab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O5" i="1" l="1"/>
  <c r="CN5" i="1"/>
  <c r="CM5" i="1"/>
  <c r="CK5" i="1"/>
  <c r="CJ5" i="1"/>
  <c r="CI5" i="1"/>
  <c r="CG5" i="1"/>
  <c r="CF5" i="1"/>
  <c r="CE5" i="1"/>
  <c r="CD5" i="1"/>
  <c r="CB5" i="1"/>
  <c r="CA5" i="1"/>
  <c r="BZ5" i="1"/>
  <c r="BX5" i="1"/>
  <c r="BW5" i="1"/>
  <c r="BV5" i="1"/>
  <c r="BT5" i="1"/>
  <c r="BS5" i="1"/>
  <c r="BR5" i="1"/>
  <c r="BP5" i="1"/>
  <c r="BO5" i="1"/>
  <c r="BN5" i="1"/>
  <c r="BM5" i="1"/>
  <c r="BL5" i="1"/>
  <c r="BK5" i="1"/>
  <c r="BI5" i="1"/>
  <c r="BH5" i="1"/>
  <c r="BG5" i="1"/>
  <c r="BE5" i="1"/>
  <c r="BD5" i="1"/>
  <c r="BB5" i="1"/>
  <c r="BA5" i="1"/>
  <c r="AZ5" i="1"/>
  <c r="AY5" i="1"/>
  <c r="AW5" i="1"/>
  <c r="AV5" i="1"/>
  <c r="AT5" i="1"/>
  <c r="AS5" i="1"/>
  <c r="AR5" i="1"/>
  <c r="AP5" i="1"/>
  <c r="AO5" i="1"/>
  <c r="AN5" i="1"/>
  <c r="AL5" i="1"/>
  <c r="AK5" i="1"/>
  <c r="AJ5" i="1"/>
  <c r="AI5" i="1"/>
  <c r="AG5" i="1"/>
  <c r="AF5" i="1"/>
  <c r="AE5" i="1"/>
  <c r="AD5" i="1"/>
  <c r="AB5" i="1"/>
  <c r="AA5" i="1"/>
  <c r="Z5" i="1"/>
  <c r="Y5" i="1"/>
  <c r="W5" i="1"/>
  <c r="V5" i="1"/>
  <c r="U5" i="1"/>
  <c r="T5" i="1"/>
  <c r="R5" i="1"/>
  <c r="Q5" i="1"/>
  <c r="O5" i="1"/>
  <c r="N5" i="1"/>
  <c r="M5" i="1"/>
  <c r="K5" i="1"/>
  <c r="J5" i="1"/>
  <c r="I5" i="1"/>
  <c r="H5" i="1"/>
  <c r="F5" i="1"/>
  <c r="E5" i="1"/>
  <c r="C5" i="1"/>
</calcChain>
</file>

<file path=xl/sharedStrings.xml><?xml version="1.0" encoding="utf-8"?>
<sst xmlns="http://schemas.openxmlformats.org/spreadsheetml/2006/main" count="256" uniqueCount="167">
  <si>
    <t>Dates Fielded: October 5 - 8, 2026</t>
  </si>
  <si>
    <t>Gender</t>
  </si>
  <si>
    <t>Age</t>
  </si>
  <si>
    <t>Ethnicity</t>
  </si>
  <si>
    <t>Education</t>
  </si>
  <si>
    <t>Gender x Age</t>
  </si>
  <si>
    <t>Ethnicity x Gender</t>
  </si>
  <si>
    <t>Education x Gender</t>
  </si>
  <si>
    <t>Ethnicity x Education</t>
  </si>
  <si>
    <t>Party Identification</t>
  </si>
  <si>
    <t>Registered Party</t>
  </si>
  <si>
    <t>2024 Presidential Vote</t>
  </si>
  <si>
    <t>RI Regions</t>
  </si>
  <si>
    <t>Congressional District</t>
  </si>
  <si>
    <t>Urbanicity</t>
  </si>
  <si>
    <t>Reg Party x CD</t>
  </si>
  <si>
    <t>Total support:</t>
  </si>
  <si>
    <t>Questions</t>
  </si>
  <si>
    <t>Answer</t>
  </si>
  <si>
    <t>Respondents</t>
  </si>
  <si>
    <t>Women</t>
  </si>
  <si>
    <t>Men</t>
  </si>
  <si>
    <t>18 to 34</t>
  </si>
  <si>
    <t>35 to 49</t>
  </si>
  <si>
    <t>50 to 64</t>
  </si>
  <si>
    <t>65+</t>
  </si>
  <si>
    <t>White</t>
  </si>
  <si>
    <t>Hispanic</t>
  </si>
  <si>
    <t>All POC</t>
  </si>
  <si>
    <t>Non- college</t>
  </si>
  <si>
    <t>College</t>
  </si>
  <si>
    <t>Women 18-49</t>
  </si>
  <si>
    <t>Women 50+</t>
  </si>
  <si>
    <t>Men 18-49</t>
  </si>
  <si>
    <t>Men 50+</t>
  </si>
  <si>
    <t>White Women</t>
  </si>
  <si>
    <t>White Men</t>
  </si>
  <si>
    <t>POC Women</t>
  </si>
  <si>
    <t>POC Men</t>
  </si>
  <si>
    <t>Non- College Women</t>
  </si>
  <si>
    <t>College Women</t>
  </si>
  <si>
    <t>Non- College Men</t>
  </si>
  <si>
    <t>College Men</t>
  </si>
  <si>
    <t>White Non- College</t>
  </si>
  <si>
    <t>White College</t>
  </si>
  <si>
    <t>POC Non- College</t>
  </si>
  <si>
    <t>POC College</t>
  </si>
  <si>
    <t>Dems</t>
  </si>
  <si>
    <t>Pure inds</t>
  </si>
  <si>
    <t>Reps</t>
  </si>
  <si>
    <t>Democrat</t>
  </si>
  <si>
    <t>Republican</t>
  </si>
  <si>
    <t>Third Party/
Independent</t>
  </si>
  <si>
    <t>2024 Harris voter</t>
  </si>
  <si>
    <t>2024 Trump voter</t>
  </si>
  <si>
    <t>Bristol/
Newport</t>
  </si>
  <si>
    <t>Kent</t>
  </si>
  <si>
    <t>Providence</t>
  </si>
  <si>
    <t>Washington</t>
  </si>
  <si>
    <t>RI-01</t>
  </si>
  <si>
    <t>RI-02</t>
  </si>
  <si>
    <t>rural</t>
  </si>
  <si>
    <t>suburban</t>
  </si>
  <si>
    <t>urban</t>
  </si>
  <si>
    <t>Dem. RI-01</t>
  </si>
  <si>
    <t>Dem. RI-02</t>
  </si>
  <si>
    <t>Rep. RI-01</t>
  </si>
  <si>
    <t>Rep. RI-02</t>
  </si>
  <si>
    <t>Third Party/
Ind RI-01</t>
  </si>
  <si>
    <t>Third Party/
Ind RI-02</t>
  </si>
  <si>
    <t>Jack Reed</t>
  </si>
  <si>
    <t>Raymond McKay</t>
  </si>
  <si>
    <t>Undec.</t>
  </si>
  <si>
    <t>Gabe Amo</t>
  </si>
  <si>
    <t>Kellie Keenan</t>
  </si>
  <si>
    <t>Seth Magaziner</t>
  </si>
  <si>
    <t>Victor Mellor</t>
  </si>
  <si>
    <t>Aaron Guckian</t>
  </si>
  <si>
    <t>Helena Foulkes</t>
  </si>
  <si>
    <t>Ken Block</t>
  </si>
  <si>
    <t>John Loughlin</t>
  </si>
  <si>
    <t>Sabina Matos</t>
  </si>
  <si>
    <t>Alan Gordon</t>
  </si>
  <si>
    <t>Kim Ahern</t>
  </si>
  <si>
    <t>Sample Size (weighted)</t>
  </si>
  <si>
    <t>Modeled Margin of Error: 3.6%</t>
  </si>
  <si>
    <t>Subgroup Modeled Margin of Error:</t>
  </si>
  <si>
    <t>Here is a map of Rhode Island's two congressional districts. In which district do you live?</t>
  </si>
  <si>
    <t>Not sure</t>
  </si>
  <si>
    <t>Regardless of what you think of the political parties, which party are you registered to vote with?</t>
  </si>
  <si>
    <t>The Democratic Party</t>
  </si>
  <si>
    <t>The Republican Party</t>
  </si>
  <si>
    <t>A third party</t>
  </si>
  <si>
    <t>Registered to vote, but not with a political party</t>
  </si>
  <si>
    <t>How did you vote in the 2024 election for President, or for some reason were you unable to vote?</t>
  </si>
  <si>
    <t>Kamala Harris, the Democrat</t>
  </si>
  <si>
    <t>Donald Trump, the Republican</t>
  </si>
  <si>
    <t>A third party candidate</t>
  </si>
  <si>
    <t>Not registered/Too young/Ineligible</t>
  </si>
  <si>
    <t>Did not vote</t>
  </si>
  <si>
    <t>How likely are you to vote in the November 2026 election for U.S. Congress, Governor, and other offices?</t>
  </si>
  <si>
    <t>Yes, definitely</t>
  </si>
  <si>
    <t>Yes, probably</t>
  </si>
  <si>
    <t>Maybe (50-50)</t>
  </si>
  <si>
    <t>No, probably not</t>
  </si>
  <si>
    <t>No, definitely not</t>
  </si>
  <si>
    <t>If the election for U.S. Senator from Rhode Island were held today, who would you vote for?</t>
  </si>
  <si>
    <t>Jack Reed, the Democrat</t>
  </si>
  <si>
    <t>Raymond McKay, the Republican</t>
  </si>
  <si>
    <t>Michael Bahry, Independent</t>
  </si>
  <si>
    <t>[IF NOT SURE] If you had to choose, who would you vote for?</t>
  </si>
  <si>
    <t>Would not vote</t>
  </si>
  <si>
    <t>Aggregated Raymond McKay v Jack Reed</t>
  </si>
  <si>
    <t>[RI-01 ONLY] If the election for Rhode Island U.S. House representative were held today, who would you vote for?</t>
  </si>
  <si>
    <t>Gabe Amo, the Democrat</t>
  </si>
  <si>
    <t>Kellie Keenan, the Republican</t>
  </si>
  <si>
    <t>Pedro DeSouza, Independent</t>
  </si>
  <si>
    <t>Aggregated Kellie Keenan v Gabe Amo</t>
  </si>
  <si>
    <t>[RI-02 ONLY] If the election for Rhode Island U.S. House representative were held today, who would you vote for?</t>
  </si>
  <si>
    <t>Seth Magaziner, the Democrat</t>
  </si>
  <si>
    <t>Victor Mellor, the Republican</t>
  </si>
  <si>
    <t>Aggregated Seth Magaziner v Victor Mellor</t>
  </si>
  <si>
    <t>If the election for Rhode Island Governor were held today, who would you vote for?</t>
  </si>
  <si>
    <t>Helena Foulkes, the Democrat</t>
  </si>
  <si>
    <t>Ken Block, Independent</t>
  </si>
  <si>
    <t>Aaron Guckian, the Republican</t>
  </si>
  <si>
    <t>Jasjit Gotra, Independent</t>
  </si>
  <si>
    <t>C.D. Reynolds, Independent</t>
  </si>
  <si>
    <t>Aggregated Aaron Guckian v Helena Foulkes</t>
  </si>
  <si>
    <t>If the election for Rhode Island Lieutenant Governor were held today, who would you vote for?</t>
  </si>
  <si>
    <t>John Loughlin, the Republican</t>
  </si>
  <si>
    <t>Sabina Matos, the Democrat</t>
  </si>
  <si>
    <t>Aggregated John Loughlin v Sabina Matos</t>
  </si>
  <si>
    <t>If the election for Rhode Island Attorney General were held today, who would you vote for?</t>
  </si>
  <si>
    <t>Kim Ahern, the Democrat</t>
  </si>
  <si>
    <t>Alan Gordon, the Republican</t>
  </si>
  <si>
    <t>Aggregated Alan Gordon v Kim Ahern</t>
  </si>
  <si>
    <t>Are you:</t>
  </si>
  <si>
    <t>A man</t>
  </si>
  <si>
    <t>A woman</t>
  </si>
  <si>
    <t>Another identity</t>
  </si>
  <si>
    <t>What is your race?</t>
  </si>
  <si>
    <t>White / Caucasian</t>
  </si>
  <si>
    <t>Hispanic or Latino/a</t>
  </si>
  <si>
    <t>Black or African American</t>
  </si>
  <si>
    <t>Asian / Pacific Islander</t>
  </si>
  <si>
    <t>American Indian or Alaska Native</t>
  </si>
  <si>
    <t>Other</t>
  </si>
  <si>
    <t>What is the highest level of education you have completed?</t>
  </si>
  <si>
    <t>High school diploma or less</t>
  </si>
  <si>
    <t>Some college, but no degree</t>
  </si>
  <si>
    <t>Associate's degree, or two-year college degree</t>
  </si>
  <si>
    <t>Bachelor's degree, or four-year college degree</t>
  </si>
  <si>
    <t>Graduate degree</t>
  </si>
  <si>
    <t>Strong Democrats</t>
  </si>
  <si>
    <t>Weak Democrats</t>
  </si>
  <si>
    <t>Independent lean Democrats</t>
  </si>
  <si>
    <t>Pure independents</t>
  </si>
  <si>
    <t>Independent lean Republicans</t>
  </si>
  <si>
    <t>Weak Republicans</t>
  </si>
  <si>
    <t>Strong Republicans</t>
  </si>
  <si>
    <t>Base Democrats</t>
  </si>
  <si>
    <t>Independents + Leaners</t>
  </si>
  <si>
    <t>Base Republicans</t>
  </si>
  <si>
    <t>Democrats</t>
  </si>
  <si>
    <t>Republicans</t>
  </si>
  <si>
    <t>Bristol/Newport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</si>
</sst>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"/>
    <numFmt numFmtId="165" formatCode="0.0%"/>
  </numFmts>
  <fonts count="8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0"/>
      <color rgb="FFBBBDBF"/>
      <name val="Arial"/>
      <family val="2"/>
      <scheme val="minor"/>
    </font>
    <font>
      <i/>
      <sz val="10"/>
      <color rgb="FFBBBDBF"/>
      <name val="Arial"/>
      <family val="2"/>
      <scheme val="minor"/>
    </font>
    <font>
      <b/>
      <i/>
      <sz val="11"/>
      <color rgb="FFA2B4D4"/>
      <name val="Calibri"/>
      <family val="2"/>
    </font>
    <font>
      <i/>
      <sz val="11"/>
      <color rgb="FFA2B4D4"/>
      <name val="Calibri"/>
      <family val="2"/>
    </font>
    <font>
      <sz val="10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theme="9" tint="0.79998168889431442"/>
        <bgColor rgb="FFFCE5C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rgb="FFFCE5C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FCE5CD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165" fontId="6" fillId="0" borderId="0" xfId="0" applyNumberFormat="1" applyFont="1" applyAlignment="1">
      <alignment horizontal="center" wrapText="1"/>
    </xf>
    <xf numFmtId="164" fontId="7" fillId="0" borderId="0" xfId="0" applyNumberFormat="1" applyFont="1"/>
    <xf numFmtId="165" fontId="2" fillId="0" borderId="0" xfId="0" applyNumberFormat="1" applyFont="1" applyAlignment="1">
      <alignment horizontal="center" vertical="center" wrapText="1"/>
    </xf>
    <xf numFmtId="164" fontId="1" fillId="4" borderId="0" xfId="0" applyNumberFormat="1" applyFont="1" applyFill="1" applyAlignment="1">
      <alignment horizontal="left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0" fillId="4" borderId="0" xfId="0" applyFill="1"/>
    <xf numFmtId="164" fontId="1" fillId="6" borderId="0" xfId="0" applyNumberFormat="1" applyFont="1" applyFill="1" applyAlignment="1">
      <alignment horizontal="left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0" fillId="6" borderId="0" xfId="0" applyFill="1"/>
    <xf numFmtId="164" fontId="1" fillId="5" borderId="0" xfId="0" applyNumberFormat="1" applyFont="1" applyFill="1" applyAlignment="1">
      <alignment horizontal="left" vertical="top" wrapText="1"/>
    </xf>
    <xf numFmtId="0" fontId="0" fillId="6" borderId="0" xfId="0" applyFill="1"/>
    <xf numFmtId="164" fontId="1" fillId="0" borderId="0" xfId="0" applyNumberFormat="1" applyFont="1" applyAlignment="1">
      <alignment horizontal="left" vertical="top" wrapText="1"/>
    </xf>
    <xf numFmtId="0" fontId="0" fillId="0" borderId="0" xfId="0"/>
    <xf numFmtId="164" fontId="1" fillId="2" borderId="0" xfId="0" applyNumberFormat="1" applyFont="1" applyFill="1" applyAlignment="1">
      <alignment horizontal="left" vertical="top" wrapText="1"/>
    </xf>
    <xf numFmtId="164" fontId="1" fillId="3" borderId="0" xfId="0" applyNumberFormat="1" applyFont="1" applyFill="1" applyAlignment="1">
      <alignment horizontal="left" vertical="top" wrapText="1"/>
    </xf>
    <xf numFmtId="0" fontId="0" fillId="4" borderId="0" xfId="0" applyFill="1"/>
    <xf numFmtId="164" fontId="1" fillId="0" borderId="0" xfId="0" applyNumberFormat="1" applyFont="1" applyAlignment="1">
      <alignment horizontal="center" wrapText="1"/>
    </xf>
    <xf numFmtId="164" fontId="1" fillId="7" borderId="0" xfId="0" applyNumberFormat="1" applyFont="1" applyFill="1" applyAlignment="1">
      <alignment horizontal="left" vertical="top" wrapText="1"/>
    </xf>
    <xf numFmtId="164" fontId="1" fillId="8" borderId="0" xfId="0" applyNumberFormat="1" applyFont="1" applyFill="1" applyAlignment="1">
      <alignment horizontal="left" vertical="center" wrapText="1"/>
    </xf>
    <xf numFmtId="164" fontId="2" fillId="8" borderId="0" xfId="0" applyNumberFormat="1" applyFont="1" applyFill="1" applyAlignment="1">
      <alignment horizontal="center" vertical="center" wrapText="1"/>
    </xf>
    <xf numFmtId="0" fontId="0" fillId="8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O168"/>
  <sheetViews>
    <sheetView tabSelected="1" workbookViewId="0">
      <pane xSplit="3" ySplit="2" topLeftCell="E35" activePane="bottomRight" state="frozen"/>
      <selection pane="topRight" activeCell="D1" sqref="D1"/>
      <selection pane="bottomLeft" activeCell="A3" sqref="A3"/>
      <selection pane="bottomRight" activeCell="E41" sqref="E41"/>
    </sheetView>
  </sheetViews>
  <sheetFormatPr baseColWidth="10" defaultColWidth="12.6640625" defaultRowHeight="15.75" customHeight="1" x14ac:dyDescent="0.15"/>
  <cols>
    <col min="1" max="1" width="56.33203125" customWidth="1"/>
    <col min="2" max="2" width="28.83203125" customWidth="1"/>
    <col min="3" max="3" width="7.1640625" customWidth="1"/>
    <col min="4" max="4" width="0.6640625" customWidth="1"/>
    <col min="5" max="6" width="7.1640625" customWidth="1"/>
    <col min="7" max="7" width="0.6640625" customWidth="1"/>
    <col min="8" max="11" width="7.1640625" customWidth="1"/>
    <col min="12" max="12" width="0.6640625" customWidth="1"/>
    <col min="13" max="13" width="7.1640625" customWidth="1"/>
    <col min="14" max="14" width="9.33203125" customWidth="1"/>
    <col min="15" max="15" width="7.1640625" customWidth="1"/>
    <col min="16" max="16" width="0.6640625" customWidth="1"/>
    <col min="17" max="18" width="7.1640625" customWidth="1"/>
    <col min="19" max="19" width="0.6640625" customWidth="1"/>
    <col min="20" max="23" width="7.1640625" customWidth="1"/>
    <col min="24" max="24" width="0.6640625" customWidth="1"/>
    <col min="25" max="28" width="7.1640625" customWidth="1"/>
    <col min="29" max="29" width="0.6640625" customWidth="1"/>
    <col min="30" max="33" width="7.1640625" customWidth="1"/>
    <col min="34" max="34" width="0.6640625" customWidth="1"/>
    <col min="35" max="38" width="7.1640625" customWidth="1"/>
    <col min="39" max="39" width="0.6640625" customWidth="1"/>
    <col min="40" max="42" width="7.1640625" customWidth="1"/>
    <col min="43" max="43" width="0.6640625" customWidth="1"/>
    <col min="44" max="44" width="8.83203125" customWidth="1"/>
    <col min="45" max="45" width="9.33203125" customWidth="1"/>
    <col min="46" max="46" width="11.1640625" customWidth="1"/>
    <col min="47" max="47" width="0.6640625" customWidth="1"/>
    <col min="48" max="49" width="7.1640625" customWidth="1"/>
    <col min="50" max="50" width="0.6640625" customWidth="1"/>
    <col min="51" max="51" width="7.83203125" customWidth="1"/>
    <col min="52" max="52" width="7.1640625" customWidth="1"/>
    <col min="53" max="53" width="9.6640625" customWidth="1"/>
    <col min="54" max="54" width="10.6640625" customWidth="1"/>
    <col min="55" max="55" width="0.6640625" customWidth="1"/>
    <col min="56" max="57" width="7.1640625" customWidth="1"/>
    <col min="58" max="58" width="0.6640625" customWidth="1"/>
    <col min="59" max="59" width="7.1640625" customWidth="1"/>
    <col min="60" max="60" width="8.33203125" customWidth="1"/>
    <col min="61" max="61" width="7.1640625" customWidth="1"/>
    <col min="62" max="62" width="0.6640625" customWidth="1"/>
    <col min="63" max="66" width="7.1640625" customWidth="1"/>
    <col min="67" max="67" width="10.1640625" customWidth="1"/>
    <col min="68" max="68" width="10.6640625" customWidth="1"/>
    <col min="69" max="69" width="0.6640625" customWidth="1"/>
    <col min="70" max="70" width="7.1640625" customWidth="1"/>
    <col min="71" max="71" width="9.5" customWidth="1"/>
    <col min="72" max="72" width="7.1640625" customWidth="1"/>
    <col min="73" max="73" width="0.6640625" customWidth="1"/>
    <col min="74" max="76" width="7.1640625" customWidth="1"/>
    <col min="77" max="77" width="0.6640625" customWidth="1"/>
    <col min="78" max="78" width="9.33203125" customWidth="1"/>
    <col min="79" max="80" width="7.1640625" customWidth="1"/>
    <col min="81" max="81" width="0.6640625" customWidth="1"/>
    <col min="82" max="85" width="7.1640625" customWidth="1"/>
    <col min="86" max="86" width="0.6640625" customWidth="1"/>
    <col min="87" max="87" width="7.6640625" customWidth="1"/>
    <col min="88" max="89" width="7.1640625" customWidth="1"/>
    <col min="90" max="90" width="0.6640625" customWidth="1"/>
    <col min="91" max="93" width="7.1640625" customWidth="1"/>
  </cols>
  <sheetData>
    <row r="1" spans="1:93" ht="16" x14ac:dyDescent="0.2">
      <c r="A1" s="1" t="s">
        <v>0</v>
      </c>
      <c r="B1" s="2"/>
      <c r="C1" s="2"/>
      <c r="D1" s="2"/>
      <c r="E1" s="26" t="s">
        <v>1</v>
      </c>
      <c r="F1" s="22"/>
      <c r="G1" s="2"/>
      <c r="H1" s="26" t="s">
        <v>2</v>
      </c>
      <c r="I1" s="22"/>
      <c r="J1" s="22"/>
      <c r="K1" s="22"/>
      <c r="L1" s="2"/>
      <c r="M1" s="26" t="s">
        <v>3</v>
      </c>
      <c r="N1" s="22"/>
      <c r="O1" s="22"/>
      <c r="P1" s="2"/>
      <c r="Q1" s="26" t="s">
        <v>4</v>
      </c>
      <c r="R1" s="22"/>
      <c r="S1" s="2"/>
      <c r="T1" s="26" t="s">
        <v>5</v>
      </c>
      <c r="U1" s="22"/>
      <c r="V1" s="22"/>
      <c r="W1" s="22"/>
      <c r="X1" s="2"/>
      <c r="Y1" s="26" t="s">
        <v>6</v>
      </c>
      <c r="Z1" s="22"/>
      <c r="AA1" s="22"/>
      <c r="AB1" s="22"/>
      <c r="AC1" s="2"/>
      <c r="AD1" s="26" t="s">
        <v>7</v>
      </c>
      <c r="AE1" s="22"/>
      <c r="AF1" s="22"/>
      <c r="AG1" s="22"/>
      <c r="AH1" s="2"/>
      <c r="AI1" s="26" t="s">
        <v>8</v>
      </c>
      <c r="AJ1" s="22"/>
      <c r="AK1" s="22"/>
      <c r="AL1" s="22"/>
      <c r="AM1" s="2"/>
      <c r="AN1" s="26" t="s">
        <v>9</v>
      </c>
      <c r="AO1" s="22"/>
      <c r="AP1" s="22"/>
      <c r="AQ1" s="2"/>
      <c r="AR1" s="26" t="s">
        <v>10</v>
      </c>
      <c r="AS1" s="22"/>
      <c r="AT1" s="22"/>
      <c r="AU1" s="2"/>
      <c r="AV1" s="26" t="s">
        <v>11</v>
      </c>
      <c r="AW1" s="22"/>
      <c r="AX1" s="2"/>
      <c r="AY1" s="26" t="s">
        <v>12</v>
      </c>
      <c r="AZ1" s="22"/>
      <c r="BA1" s="22"/>
      <c r="BB1" s="22"/>
      <c r="BC1" s="2"/>
      <c r="BD1" s="26" t="s">
        <v>13</v>
      </c>
      <c r="BE1" s="22"/>
      <c r="BF1" s="2"/>
      <c r="BG1" s="26" t="s">
        <v>14</v>
      </c>
      <c r="BH1" s="22"/>
      <c r="BI1" s="22"/>
      <c r="BJ1" s="2"/>
      <c r="BK1" s="26" t="s">
        <v>15</v>
      </c>
      <c r="BL1" s="22"/>
      <c r="BM1" s="22"/>
      <c r="BN1" s="22"/>
      <c r="BO1" s="22"/>
      <c r="BP1" s="22"/>
      <c r="BQ1" s="2"/>
      <c r="BR1" s="26" t="s">
        <v>16</v>
      </c>
      <c r="BS1" s="22"/>
      <c r="BT1" s="22"/>
      <c r="BU1" s="2"/>
      <c r="BV1" s="26" t="s">
        <v>16</v>
      </c>
      <c r="BW1" s="22"/>
      <c r="BX1" s="22"/>
      <c r="BY1" s="2"/>
      <c r="BZ1" s="26" t="s">
        <v>16</v>
      </c>
      <c r="CA1" s="22"/>
      <c r="CB1" s="22"/>
      <c r="CC1" s="2"/>
      <c r="CD1" s="26" t="s">
        <v>16</v>
      </c>
      <c r="CE1" s="22"/>
      <c r="CF1" s="22"/>
      <c r="CG1" s="22"/>
      <c r="CH1" s="2"/>
      <c r="CI1" s="26" t="s">
        <v>16</v>
      </c>
      <c r="CJ1" s="22"/>
      <c r="CK1" s="22"/>
      <c r="CL1" s="2"/>
      <c r="CM1" s="26" t="s">
        <v>16</v>
      </c>
      <c r="CN1" s="22"/>
      <c r="CO1" s="22"/>
    </row>
    <row r="2" spans="1:93" ht="64" x14ac:dyDescent="0.2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27</v>
      </c>
      <c r="O2" s="2" t="s">
        <v>28</v>
      </c>
      <c r="P2" s="2"/>
      <c r="Q2" s="2" t="s">
        <v>29</v>
      </c>
      <c r="R2" s="2" t="s">
        <v>30</v>
      </c>
      <c r="S2" s="2"/>
      <c r="T2" s="2" t="s">
        <v>31</v>
      </c>
      <c r="U2" s="2" t="s">
        <v>32</v>
      </c>
      <c r="V2" s="2" t="s">
        <v>33</v>
      </c>
      <c r="W2" s="2" t="s">
        <v>34</v>
      </c>
      <c r="X2" s="2"/>
      <c r="Y2" s="2" t="s">
        <v>35</v>
      </c>
      <c r="Z2" s="2" t="s">
        <v>36</v>
      </c>
      <c r="AA2" s="2" t="s">
        <v>37</v>
      </c>
      <c r="AB2" s="2" t="s">
        <v>38</v>
      </c>
      <c r="AC2" s="2"/>
      <c r="AD2" s="2" t="s">
        <v>39</v>
      </c>
      <c r="AE2" s="2" t="s">
        <v>40</v>
      </c>
      <c r="AF2" s="2" t="s">
        <v>41</v>
      </c>
      <c r="AG2" s="2" t="s">
        <v>42</v>
      </c>
      <c r="AH2" s="2"/>
      <c r="AI2" s="2" t="s">
        <v>43</v>
      </c>
      <c r="AJ2" s="2" t="s">
        <v>44</v>
      </c>
      <c r="AK2" s="2" t="s">
        <v>45</v>
      </c>
      <c r="AL2" s="2" t="s">
        <v>46</v>
      </c>
      <c r="AM2" s="2"/>
      <c r="AN2" s="2" t="s">
        <v>47</v>
      </c>
      <c r="AO2" s="2" t="s">
        <v>48</v>
      </c>
      <c r="AP2" s="2" t="s">
        <v>49</v>
      </c>
      <c r="AQ2" s="2"/>
      <c r="AR2" s="2" t="s">
        <v>50</v>
      </c>
      <c r="AS2" s="2" t="s">
        <v>51</v>
      </c>
      <c r="AT2" s="2" t="s">
        <v>52</v>
      </c>
      <c r="AU2" s="2"/>
      <c r="AV2" s="2" t="s">
        <v>53</v>
      </c>
      <c r="AW2" s="2" t="s">
        <v>54</v>
      </c>
      <c r="AX2" s="2"/>
      <c r="AY2" s="2" t="s">
        <v>55</v>
      </c>
      <c r="AZ2" s="2" t="s">
        <v>56</v>
      </c>
      <c r="BA2" s="2" t="s">
        <v>57</v>
      </c>
      <c r="BB2" s="2" t="s">
        <v>58</v>
      </c>
      <c r="BC2" s="2"/>
      <c r="BD2" s="2" t="s">
        <v>59</v>
      </c>
      <c r="BE2" s="2" t="s">
        <v>60</v>
      </c>
      <c r="BF2" s="2"/>
      <c r="BG2" s="2" t="s">
        <v>61</v>
      </c>
      <c r="BH2" s="2" t="s">
        <v>62</v>
      </c>
      <c r="BI2" s="2" t="s">
        <v>63</v>
      </c>
      <c r="BJ2" s="2"/>
      <c r="BK2" s="2" t="s">
        <v>64</v>
      </c>
      <c r="BL2" s="2" t="s">
        <v>65</v>
      </c>
      <c r="BM2" s="2" t="s">
        <v>66</v>
      </c>
      <c r="BN2" s="2" t="s">
        <v>67</v>
      </c>
      <c r="BO2" s="2" t="s">
        <v>68</v>
      </c>
      <c r="BP2" s="2" t="s">
        <v>69</v>
      </c>
      <c r="BQ2" s="2"/>
      <c r="BR2" s="2" t="s">
        <v>70</v>
      </c>
      <c r="BS2" s="2" t="s">
        <v>71</v>
      </c>
      <c r="BT2" s="2" t="s">
        <v>72</v>
      </c>
      <c r="BU2" s="2"/>
      <c r="BV2" s="2" t="s">
        <v>73</v>
      </c>
      <c r="BW2" s="2" t="s">
        <v>74</v>
      </c>
      <c r="BX2" s="2" t="s">
        <v>72</v>
      </c>
      <c r="BY2" s="2"/>
      <c r="BZ2" s="2" t="s">
        <v>75</v>
      </c>
      <c r="CA2" s="2" t="s">
        <v>76</v>
      </c>
      <c r="CB2" s="2" t="s">
        <v>72</v>
      </c>
      <c r="CC2" s="2"/>
      <c r="CD2" s="2" t="s">
        <v>77</v>
      </c>
      <c r="CE2" s="2" t="s">
        <v>78</v>
      </c>
      <c r="CF2" s="2" t="s">
        <v>79</v>
      </c>
      <c r="CG2" s="2" t="s">
        <v>72</v>
      </c>
      <c r="CH2" s="2"/>
      <c r="CI2" s="2" t="s">
        <v>80</v>
      </c>
      <c r="CJ2" s="2" t="s">
        <v>81</v>
      </c>
      <c r="CK2" s="2" t="s">
        <v>72</v>
      </c>
      <c r="CL2" s="2"/>
      <c r="CM2" s="2" t="s">
        <v>82</v>
      </c>
      <c r="CN2" s="2" t="s">
        <v>83</v>
      </c>
      <c r="CO2" s="2" t="s">
        <v>72</v>
      </c>
    </row>
    <row r="3" spans="1:93" ht="15.75" customHeight="1" x14ac:dyDescent="0.15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</row>
    <row r="4" spans="1:93" ht="15.75" customHeight="1" x14ac:dyDescent="0.15">
      <c r="A4" s="6" t="s">
        <v>84</v>
      </c>
      <c r="B4" s="7" t="s">
        <v>85</v>
      </c>
      <c r="C4" s="8">
        <v>814.98800000000006</v>
      </c>
      <c r="D4" s="8"/>
      <c r="E4" s="8">
        <v>442.959</v>
      </c>
      <c r="F4" s="8">
        <v>364.38499999999999</v>
      </c>
      <c r="G4" s="8"/>
      <c r="H4" s="8">
        <v>76.384</v>
      </c>
      <c r="I4" s="8">
        <v>145.70599999999999</v>
      </c>
      <c r="J4" s="8">
        <v>239.86699999999999</v>
      </c>
      <c r="K4" s="8">
        <v>353.03100000000001</v>
      </c>
      <c r="L4" s="8"/>
      <c r="M4" s="8">
        <v>693.27599999999995</v>
      </c>
      <c r="N4" s="8">
        <v>49.308</v>
      </c>
      <c r="O4" s="8">
        <v>98.56</v>
      </c>
      <c r="P4" s="8"/>
      <c r="Q4" s="8">
        <v>357.06700000000001</v>
      </c>
      <c r="R4" s="8">
        <v>457.92099999999999</v>
      </c>
      <c r="S4" s="8"/>
      <c r="T4" s="8">
        <v>116.256</v>
      </c>
      <c r="U4" s="8">
        <v>326.70299999999997</v>
      </c>
      <c r="V4" s="8">
        <v>99.784999999999997</v>
      </c>
      <c r="W4" s="8">
        <v>264.60000000000002</v>
      </c>
      <c r="X4" s="8"/>
      <c r="Y4" s="8">
        <v>366.85300000000001</v>
      </c>
      <c r="Z4" s="8">
        <v>319.15699999999998</v>
      </c>
      <c r="AA4" s="8">
        <v>62.902000000000001</v>
      </c>
      <c r="AB4" s="8">
        <v>35.28</v>
      </c>
      <c r="AC4" s="8"/>
      <c r="AD4" s="8">
        <v>203.05099999999999</v>
      </c>
      <c r="AE4" s="8">
        <v>239.90799999999999</v>
      </c>
      <c r="AF4" s="8">
        <v>150.85499999999999</v>
      </c>
      <c r="AG4" s="8">
        <v>213.53</v>
      </c>
      <c r="AH4" s="8"/>
      <c r="AI4" s="8">
        <v>298.71899999999999</v>
      </c>
      <c r="AJ4" s="8">
        <v>394.55700000000002</v>
      </c>
      <c r="AK4" s="8">
        <v>46.947000000000003</v>
      </c>
      <c r="AL4" s="8">
        <v>51.613</v>
      </c>
      <c r="AM4" s="8"/>
      <c r="AN4" s="8">
        <v>371.464</v>
      </c>
      <c r="AO4" s="8">
        <v>115.435</v>
      </c>
      <c r="AP4" s="8">
        <v>263.565</v>
      </c>
      <c r="AQ4" s="8"/>
      <c r="AR4" s="8">
        <v>316.05900000000003</v>
      </c>
      <c r="AS4" s="8">
        <v>155.70500000000001</v>
      </c>
      <c r="AT4" s="8">
        <v>343.22399999999999</v>
      </c>
      <c r="AU4" s="8"/>
      <c r="AV4" s="8">
        <v>427.50900000000001</v>
      </c>
      <c r="AW4" s="8">
        <v>323.791</v>
      </c>
      <c r="AX4" s="8"/>
      <c r="AY4" s="8">
        <v>104.218</v>
      </c>
      <c r="AZ4" s="8">
        <v>128.52099999999999</v>
      </c>
      <c r="BA4" s="8">
        <v>468.77499999999998</v>
      </c>
      <c r="BB4" s="8">
        <v>113.474</v>
      </c>
      <c r="BC4" s="8"/>
      <c r="BD4" s="8">
        <v>362.57400000000001</v>
      </c>
      <c r="BE4" s="8">
        <v>417.17899999999997</v>
      </c>
      <c r="BF4" s="8"/>
      <c r="BG4" s="8">
        <v>74.566999999999993</v>
      </c>
      <c r="BH4" s="8">
        <v>351.11</v>
      </c>
      <c r="BI4" s="8">
        <v>389.31099999999998</v>
      </c>
      <c r="BJ4" s="8"/>
      <c r="BK4" s="8">
        <v>151.71899999999999</v>
      </c>
      <c r="BL4" s="8">
        <v>144.60900000000001</v>
      </c>
      <c r="BM4" s="8">
        <v>63.579000000000001</v>
      </c>
      <c r="BN4" s="8">
        <v>88.328999999999994</v>
      </c>
      <c r="BO4" s="8">
        <v>147.27600000000001</v>
      </c>
      <c r="BP4" s="8">
        <v>184.24100000000001</v>
      </c>
      <c r="BQ4" s="8"/>
      <c r="BR4" s="8">
        <v>436.58800000000002</v>
      </c>
      <c r="BS4" s="8">
        <v>256.64499999999998</v>
      </c>
      <c r="BT4" s="8">
        <v>77.926000000000002</v>
      </c>
      <c r="BU4" s="8"/>
      <c r="BV4" s="8">
        <v>182.23699999999999</v>
      </c>
      <c r="BW4" s="8">
        <v>115.717</v>
      </c>
      <c r="BX4" s="8">
        <v>39.854999999999997</v>
      </c>
      <c r="BY4" s="8"/>
      <c r="BZ4" s="8">
        <v>212.239</v>
      </c>
      <c r="CA4" s="8">
        <v>161.11500000000001</v>
      </c>
      <c r="CB4" s="8">
        <v>37.195999999999998</v>
      </c>
      <c r="CC4" s="8"/>
      <c r="CD4" s="8">
        <v>135.935</v>
      </c>
      <c r="CE4" s="8">
        <v>311.62099999999998</v>
      </c>
      <c r="CF4" s="8">
        <v>224.83</v>
      </c>
      <c r="CG4" s="8">
        <v>112.89100000000001</v>
      </c>
      <c r="CH4" s="8"/>
      <c r="CI4" s="8">
        <v>348.375</v>
      </c>
      <c r="CJ4" s="8">
        <v>340.63400000000001</v>
      </c>
      <c r="CK4" s="8">
        <v>99.385000000000005</v>
      </c>
      <c r="CL4" s="8"/>
      <c r="CM4" s="8">
        <v>263.61</v>
      </c>
      <c r="CN4" s="8">
        <v>410.16699999999997</v>
      </c>
      <c r="CO4" s="8">
        <v>108.569</v>
      </c>
    </row>
    <row r="5" spans="1:93" ht="32" x14ac:dyDescent="0.2">
      <c r="A5" s="3"/>
      <c r="B5" s="9" t="s">
        <v>86</v>
      </c>
      <c r="C5" s="10">
        <f>1.96 * SQRT(0.25 * (1.093 / C4)) * SQRT((698948-C4)/(698948-1))</f>
        <v>3.5868029171365501E-2</v>
      </c>
      <c r="D5" s="5"/>
      <c r="E5" s="10">
        <f t="shared" ref="E5:F5" si="0">1.96 * SQRT(0.25 * (1.093 / E4)) * SQRT((698948-E4)/(698948-1))</f>
        <v>4.8665035150830996E-2</v>
      </c>
      <c r="F5" s="10">
        <f t="shared" si="0"/>
        <v>5.3659050839137176E-2</v>
      </c>
      <c r="G5" s="10"/>
      <c r="H5" s="10">
        <f t="shared" ref="H5:K5" si="1">1.96 * SQRT(0.25 * (1.093 / H4)) * SQRT((698948-H4)/(698948-1))</f>
        <v>0.11722265042003843</v>
      </c>
      <c r="I5" s="10">
        <f t="shared" si="1"/>
        <v>8.4869662895708603E-2</v>
      </c>
      <c r="J5" s="10">
        <f t="shared" si="1"/>
        <v>6.6141902321971341E-2</v>
      </c>
      <c r="K5" s="10">
        <f t="shared" si="1"/>
        <v>5.4515542658041087E-2</v>
      </c>
      <c r="L5" s="10"/>
      <c r="M5" s="10">
        <f t="shared" ref="M5:O5" si="2">1.96 * SQRT(0.25 * (1.093 / M4)) * SQRT((698948-M4)/(698948-1))</f>
        <v>3.8892681974488037E-2</v>
      </c>
      <c r="N5" s="10">
        <f t="shared" si="2"/>
        <v>0.14590240620194314</v>
      </c>
      <c r="O5" s="10">
        <f t="shared" si="2"/>
        <v>0.10319424962412882</v>
      </c>
      <c r="P5" s="10"/>
      <c r="Q5" s="10">
        <f t="shared" ref="Q5:R5" si="3">1.96 * SQRT(0.25 * (1.093 / Q4)) * SQRT((698948-Q4)/(698948-1))</f>
        <v>5.4206410426339072E-2</v>
      </c>
      <c r="R5" s="10">
        <f t="shared" si="3"/>
        <v>4.786288523033648E-2</v>
      </c>
      <c r="S5" s="10"/>
      <c r="T5" s="10">
        <f t="shared" ref="T5:W5" si="4">1.96 * SQRT(0.25 * (1.093 / T4)) * SQRT((698948-T4)/(698948-1))</f>
        <v>9.5015106210499994E-2</v>
      </c>
      <c r="U5" s="10">
        <f t="shared" si="4"/>
        <v>5.6670674696299168E-2</v>
      </c>
      <c r="V5" s="10">
        <f t="shared" si="4"/>
        <v>0.10255877701698418</v>
      </c>
      <c r="W5" s="10">
        <f t="shared" si="4"/>
        <v>6.2973716786541067E-2</v>
      </c>
      <c r="X5" s="10"/>
      <c r="Y5" s="10">
        <f t="shared" ref="Y5:AB5" si="5">1.96 * SQRT(0.25 * (1.093 / Y4)) * SQRT((698948-Y4)/(698948-1))</f>
        <v>5.3478156405646682E-2</v>
      </c>
      <c r="Z5" s="10">
        <f t="shared" si="5"/>
        <v>5.7337018068290453E-2</v>
      </c>
      <c r="AA5" s="10">
        <f t="shared" si="5"/>
        <v>0.12917685211775332</v>
      </c>
      <c r="AB5" s="10">
        <f t="shared" si="5"/>
        <v>0.17248892603080906</v>
      </c>
      <c r="AC5" s="10"/>
      <c r="AD5" s="10">
        <f t="shared" ref="AD5:AG5" si="6">1.96 * SQRT(0.25 * (1.093 / AD4)) * SQRT((698948-AD4)/(698948-1))</f>
        <v>7.189038484911224E-2</v>
      </c>
      <c r="AE5" s="10">
        <f t="shared" si="6"/>
        <v>6.613624835270944E-2</v>
      </c>
      <c r="AF5" s="10">
        <f t="shared" si="6"/>
        <v>8.3408390426607679E-2</v>
      </c>
      <c r="AG5" s="10">
        <f t="shared" si="6"/>
        <v>7.0103656107813855E-2</v>
      </c>
      <c r="AH5" s="10"/>
      <c r="AI5" s="10">
        <f t="shared" ref="AI5:AL5" si="7">1.96 * SQRT(0.25 * (1.093 / AI4)) * SQRT((698948-AI4)/(698948-1))</f>
        <v>5.9266900982988951E-2</v>
      </c>
      <c r="AJ5" s="10">
        <f t="shared" si="7"/>
        <v>5.156546951581846E-2</v>
      </c>
      <c r="AK5" s="10">
        <f t="shared" si="7"/>
        <v>0.14952642805976851</v>
      </c>
      <c r="AL5" s="10">
        <f t="shared" si="7"/>
        <v>0.14260701195588105</v>
      </c>
      <c r="AM5" s="10"/>
      <c r="AN5" s="10">
        <f t="shared" ref="AN5:AP5" si="8">1.96 * SQRT(0.25 * (1.093 / AN4)) * SQRT((698948-AN4)/(698948-1))</f>
        <v>5.3145031127318207E-2</v>
      </c>
      <c r="AO5" s="10">
        <f t="shared" si="8"/>
        <v>9.5352448103665291E-2</v>
      </c>
      <c r="AP5" s="10">
        <f t="shared" si="8"/>
        <v>6.3097288904279403E-2</v>
      </c>
      <c r="AQ5" s="10"/>
      <c r="AR5" s="10">
        <f t="shared" ref="AR5:AT5" si="9">1.96 * SQRT(0.25 * (1.093 / AR4)) * SQRT((698948-AR4)/(698948-1))</f>
        <v>5.7617468353996976E-2</v>
      </c>
      <c r="AS5" s="10">
        <f t="shared" si="9"/>
        <v>8.2098799856345564E-2</v>
      </c>
      <c r="AT5" s="10">
        <f t="shared" si="9"/>
        <v>5.5289286451474767E-2</v>
      </c>
      <c r="AU5" s="10"/>
      <c r="AV5" s="10">
        <f t="shared" ref="AV5:AW5" si="10">1.96 * SQRT(0.25 * (1.093 / AV4)) * SQRT((698948-AV4)/(698948-1))</f>
        <v>4.9537145608369304E-2</v>
      </c>
      <c r="AW5" s="10">
        <f t="shared" si="10"/>
        <v>5.692505553923706E-2</v>
      </c>
      <c r="AX5" s="10"/>
      <c r="AY5" s="10">
        <f t="shared" ref="AY5:BB5" si="11">1.96 * SQRT(0.25 * (1.093 / AY4)) * SQRT((698948-AY4)/(698948-1))</f>
        <v>0.10035354520625479</v>
      </c>
      <c r="AZ5" s="10">
        <f t="shared" si="11"/>
        <v>9.0366921401059203E-2</v>
      </c>
      <c r="BA5" s="10">
        <f t="shared" si="11"/>
        <v>4.730516476855464E-2</v>
      </c>
      <c r="BB5" s="10">
        <f t="shared" si="11"/>
        <v>9.6172970118055492E-2</v>
      </c>
      <c r="BC5" s="10"/>
      <c r="BD5" s="10">
        <f t="shared" ref="BD5:BE5" si="12">1.96 * SQRT(0.25 * (1.093 / BD4)) * SQRT((698948-BD4)/(698948-1))</f>
        <v>5.3792962894967093E-2</v>
      </c>
      <c r="BE5" s="10">
        <f t="shared" si="12"/>
        <v>5.0147074408039519E-2</v>
      </c>
      <c r="BF5" s="10"/>
      <c r="BG5" s="10">
        <f t="shared" ref="BG5:BI5" si="13">1.96 * SQRT(0.25 * (1.093 / BG4)) * SQRT((698948-BG4)/(698948-1))</f>
        <v>0.1186424112156691</v>
      </c>
      <c r="BH5" s="10">
        <f t="shared" si="13"/>
        <v>5.4664547646665652E-2</v>
      </c>
      <c r="BI5" s="10">
        <f t="shared" si="13"/>
        <v>5.1911926485170332E-2</v>
      </c>
      <c r="BJ5" s="10"/>
      <c r="BK5" s="10">
        <f t="shared" ref="BK5:BP5" si="14">1.96 * SQRT(0.25 * (1.093 / BK4)) * SQRT((698948-BK4)/(698948-1))</f>
        <v>8.3170505449001023E-2</v>
      </c>
      <c r="BL5" s="10">
        <f t="shared" si="14"/>
        <v>8.519103106334916E-2</v>
      </c>
      <c r="BM5" s="10">
        <f t="shared" si="14"/>
        <v>0.1284872007169616</v>
      </c>
      <c r="BN5" s="10">
        <f t="shared" si="14"/>
        <v>0.10900774783637043</v>
      </c>
      <c r="BO5" s="10">
        <f t="shared" si="14"/>
        <v>8.441598980661412E-2</v>
      </c>
      <c r="BP5" s="10">
        <f t="shared" si="14"/>
        <v>7.5472038288303567E-2</v>
      </c>
      <c r="BQ5" s="10"/>
      <c r="BR5" s="10">
        <f t="shared" ref="BR5:BT5" si="15">1.96 * SQRT(0.25 * (1.093 / BR4)) * SQRT((698948-BR4)/(698948-1))</f>
        <v>4.901904993721444E-2</v>
      </c>
      <c r="BS5" s="10">
        <f t="shared" si="15"/>
        <v>6.3942603497225123E-2</v>
      </c>
      <c r="BT5" s="10">
        <f t="shared" si="15"/>
        <v>0.11605692623056256</v>
      </c>
      <c r="BU5" s="10"/>
      <c r="BV5" s="10">
        <f t="shared" ref="BV5:BX5" si="16">1.96 * SQRT(0.25 * (1.093 / BV4)) * SQRT((698948-BV4)/(698948-1))</f>
        <v>7.5885983030499274E-2</v>
      </c>
      <c r="BW5" s="10">
        <f t="shared" si="16"/>
        <v>9.5236172017758691E-2</v>
      </c>
      <c r="BX5" s="10">
        <f t="shared" si="16"/>
        <v>0.16228660620068991</v>
      </c>
      <c r="BY5" s="10"/>
      <c r="BZ5" s="10">
        <f t="shared" ref="BZ5:CB5" si="17">1.96 * SQRT(0.25 * (1.093 / BZ4)) * SQRT((698948-BZ4)/(698948-1))</f>
        <v>7.0316609859145049E-2</v>
      </c>
      <c r="CA5" s="10">
        <f t="shared" si="17"/>
        <v>8.0708340763664829E-2</v>
      </c>
      <c r="CB5" s="10">
        <f t="shared" si="17"/>
        <v>0.16798743216223261</v>
      </c>
      <c r="CC5" s="10"/>
      <c r="CD5" s="10">
        <f t="shared" ref="CD5:CG5" si="18">1.96 * SQRT(0.25 * (1.093 / CD4)) * SQRT((698948-CD4)/(698948-1))</f>
        <v>8.7867563832145307E-2</v>
      </c>
      <c r="CE5" s="10">
        <f t="shared" si="18"/>
        <v>5.8026486352381841E-2</v>
      </c>
      <c r="CF5" s="10">
        <f t="shared" si="18"/>
        <v>6.83186815162833E-2</v>
      </c>
      <c r="CG5" s="10">
        <f t="shared" si="18"/>
        <v>9.6421022310016008E-2</v>
      </c>
      <c r="CH5" s="10"/>
      <c r="CI5" s="10">
        <f t="shared" ref="CI5:CK5" si="19">1.96 * SQRT(0.25 * (1.093 / CI4)) * SQRT((698948-CI4)/(698948-1))</f>
        <v>5.4878814020770425E-2</v>
      </c>
      <c r="CJ5" s="10">
        <f t="shared" si="19"/>
        <v>5.5499186471389815E-2</v>
      </c>
      <c r="CK5" s="10">
        <f t="shared" si="19"/>
        <v>0.10276498601272782</v>
      </c>
      <c r="CL5" s="10"/>
      <c r="CM5" s="10">
        <f t="shared" ref="CM5:CO5" si="20">1.96 * SQRT(0.25 * (1.093 / CM4)) * SQRT((698948-CM4)/(698948-1))</f>
        <v>6.3091901076849893E-2</v>
      </c>
      <c r="CN5" s="10">
        <f t="shared" si="20"/>
        <v>5.0574155815651438E-2</v>
      </c>
      <c r="CO5" s="10">
        <f t="shared" si="20"/>
        <v>9.8321798933171736E-2</v>
      </c>
    </row>
    <row r="6" spans="1:93" ht="15.75" customHeight="1" x14ac:dyDescent="0.15">
      <c r="A6" s="3"/>
      <c r="B6" s="11"/>
      <c r="C6" s="12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</row>
    <row r="7" spans="1:93" ht="15.75" customHeight="1" x14ac:dyDescent="0.15">
      <c r="A7" s="21" t="s">
        <v>87</v>
      </c>
      <c r="B7" s="4">
        <v>1</v>
      </c>
      <c r="C7" s="5">
        <v>44.488262403863601</v>
      </c>
      <c r="D7" s="5"/>
      <c r="E7" s="5">
        <v>48.1575044191448</v>
      </c>
      <c r="F7" s="5">
        <v>40.419611125595097</v>
      </c>
      <c r="G7" s="5"/>
      <c r="H7" s="5">
        <v>46.9326036866359</v>
      </c>
      <c r="I7" s="5">
        <v>50.327371556421802</v>
      </c>
      <c r="J7" s="5">
        <v>41.623899911200702</v>
      </c>
      <c r="K7" s="5">
        <v>43.495613699646697</v>
      </c>
      <c r="L7" s="5"/>
      <c r="M7" s="5">
        <v>44.017245656852303</v>
      </c>
      <c r="N7" s="5">
        <v>47.193153240853398</v>
      </c>
      <c r="O7" s="5">
        <v>48.066152597402599</v>
      </c>
      <c r="P7" s="5"/>
      <c r="Q7" s="5">
        <v>39.575205773706301</v>
      </c>
      <c r="R7" s="5">
        <v>48.319251573961402</v>
      </c>
      <c r="S7" s="5"/>
      <c r="T7" s="5">
        <v>56.691267547481402</v>
      </c>
      <c r="U7" s="5">
        <v>45.120797788817299</v>
      </c>
      <c r="V7" s="5">
        <v>42.986420804730102</v>
      </c>
      <c r="W7" s="5">
        <v>39.451625094482203</v>
      </c>
      <c r="X7" s="5"/>
      <c r="Y7" s="5">
        <v>47.915922726541602</v>
      </c>
      <c r="Z7" s="5">
        <v>40.0382883659139</v>
      </c>
      <c r="AA7" s="5">
        <v>50.2654923531843</v>
      </c>
      <c r="AB7" s="5">
        <v>43.588435374149597</v>
      </c>
      <c r="AC7" s="5"/>
      <c r="AD7" s="5">
        <v>45.412728821823002</v>
      </c>
      <c r="AE7" s="5">
        <v>50.480600897010497</v>
      </c>
      <c r="AF7" s="5">
        <v>31.239269497199199</v>
      </c>
      <c r="AG7" s="5">
        <v>46.905352877815702</v>
      </c>
      <c r="AH7" s="5"/>
      <c r="AI7" s="5">
        <v>39.122720683987197</v>
      </c>
      <c r="AJ7" s="5">
        <v>47.722889214993003</v>
      </c>
      <c r="AK7" s="5">
        <v>38.174963256438097</v>
      </c>
      <c r="AL7" s="5">
        <v>57.063143006606801</v>
      </c>
      <c r="AM7" s="5"/>
      <c r="AN7" s="5">
        <v>45.420821398574198</v>
      </c>
      <c r="AO7" s="5">
        <v>39.552995192099402</v>
      </c>
      <c r="AP7" s="5">
        <v>44.408779617931003</v>
      </c>
      <c r="AQ7" s="5"/>
      <c r="AR7" s="5">
        <v>48.003379115924503</v>
      </c>
      <c r="AS7" s="5">
        <v>40.832985453260903</v>
      </c>
      <c r="AT7" s="5">
        <v>42.909586742185802</v>
      </c>
      <c r="AU7" s="5"/>
      <c r="AV7" s="5">
        <v>46.026633357426299</v>
      </c>
      <c r="AW7" s="5">
        <v>42.9301617401348</v>
      </c>
      <c r="AX7" s="5"/>
      <c r="AY7" s="5">
        <v>93.251645589053695</v>
      </c>
      <c r="AZ7" s="5">
        <v>6.2005431019055202</v>
      </c>
      <c r="BA7" s="5">
        <v>53.138712601994499</v>
      </c>
      <c r="BB7" s="5">
        <v>7.33119481114616</v>
      </c>
      <c r="BC7" s="5"/>
      <c r="BD7" s="5">
        <v>100</v>
      </c>
      <c r="BE7" s="5">
        <v>0</v>
      </c>
      <c r="BF7" s="5"/>
      <c r="BG7" s="5">
        <v>11.8001260611262</v>
      </c>
      <c r="BH7" s="5">
        <v>43.948335279542</v>
      </c>
      <c r="BI7" s="5">
        <v>51.236158238529001</v>
      </c>
      <c r="BJ7" s="5"/>
      <c r="BK7" s="5">
        <v>100</v>
      </c>
      <c r="BL7" s="5">
        <v>0</v>
      </c>
      <c r="BM7" s="5">
        <v>100</v>
      </c>
      <c r="BN7" s="5">
        <v>0</v>
      </c>
      <c r="BO7" s="5">
        <v>100</v>
      </c>
      <c r="BP7" s="5">
        <v>0</v>
      </c>
      <c r="BQ7" s="5"/>
      <c r="BR7" s="5">
        <v>46.402099920290901</v>
      </c>
      <c r="BS7" s="5">
        <v>42.880632780689197</v>
      </c>
      <c r="BT7" s="5">
        <v>43.348818109488398</v>
      </c>
      <c r="BU7" s="5"/>
      <c r="BV7" s="5">
        <v>100</v>
      </c>
      <c r="BW7" s="5">
        <v>100</v>
      </c>
      <c r="BX7" s="5">
        <v>100</v>
      </c>
      <c r="BY7" s="5"/>
      <c r="BZ7" s="5">
        <v>0</v>
      </c>
      <c r="CA7" s="5">
        <v>0</v>
      </c>
      <c r="CB7" s="5">
        <v>0</v>
      </c>
      <c r="CC7" s="5"/>
      <c r="CD7" s="5">
        <v>44.2490896384301</v>
      </c>
      <c r="CE7" s="5">
        <v>45.104790755436802</v>
      </c>
      <c r="CF7" s="5">
        <v>43.887381577191597</v>
      </c>
      <c r="CG7" s="5">
        <v>41.456803465289497</v>
      </c>
      <c r="CH7" s="5"/>
      <c r="CI7" s="5">
        <v>42.2452816648726</v>
      </c>
      <c r="CJ7" s="5">
        <v>46.904301978076099</v>
      </c>
      <c r="CK7" s="5">
        <v>40.640941792020897</v>
      </c>
      <c r="CL7" s="5"/>
      <c r="CM7" s="5">
        <v>43.227495163309399</v>
      </c>
      <c r="CN7" s="5">
        <v>43.337469859837498</v>
      </c>
      <c r="CO7" s="5">
        <v>46.938813105029901</v>
      </c>
    </row>
    <row r="8" spans="1:93" ht="15.75" customHeight="1" x14ac:dyDescent="0.15">
      <c r="A8" s="22"/>
      <c r="B8" s="4">
        <v>2</v>
      </c>
      <c r="C8" s="5">
        <v>51.188361055622899</v>
      </c>
      <c r="D8" s="5"/>
      <c r="E8" s="5">
        <v>46.150320910061602</v>
      </c>
      <c r="F8" s="5">
        <v>56.830275669964401</v>
      </c>
      <c r="G8" s="5"/>
      <c r="H8" s="5">
        <v>51.6390867197318</v>
      </c>
      <c r="I8" s="5">
        <v>46.288416400148201</v>
      </c>
      <c r="J8" s="5">
        <v>52.181417202032797</v>
      </c>
      <c r="K8" s="5">
        <v>52.438454413351799</v>
      </c>
      <c r="L8" s="5"/>
      <c r="M8" s="5">
        <v>52.335145021607502</v>
      </c>
      <c r="N8" s="5">
        <v>46.179119007057601</v>
      </c>
      <c r="O8" s="5">
        <v>43.759131493506402</v>
      </c>
      <c r="P8" s="5"/>
      <c r="Q8" s="5">
        <v>54.2161555114306</v>
      </c>
      <c r="R8" s="5">
        <v>48.8274178297129</v>
      </c>
      <c r="S8" s="5"/>
      <c r="T8" s="5">
        <v>41.4025942747041</v>
      </c>
      <c r="U8" s="5">
        <v>47.839781085573101</v>
      </c>
      <c r="V8" s="5">
        <v>53.199378664127799</v>
      </c>
      <c r="W8" s="5">
        <v>58.199546485260697</v>
      </c>
      <c r="X8" s="5"/>
      <c r="Y8" s="5">
        <v>46.612948510711298</v>
      </c>
      <c r="Z8" s="5">
        <v>58.327092935451802</v>
      </c>
      <c r="AA8" s="5">
        <v>41.558297033480599</v>
      </c>
      <c r="AB8" s="5">
        <v>48.151927437641703</v>
      </c>
      <c r="AC8" s="5"/>
      <c r="AD8" s="5">
        <v>46.967510625409297</v>
      </c>
      <c r="AE8" s="5">
        <v>45.458675825733103</v>
      </c>
      <c r="AF8" s="5">
        <v>64.321368201252795</v>
      </c>
      <c r="AG8" s="5">
        <v>51.537957195710199</v>
      </c>
      <c r="AH8" s="5"/>
      <c r="AI8" s="5">
        <v>55.674396339034303</v>
      </c>
      <c r="AJ8" s="5">
        <v>49.806998735290399</v>
      </c>
      <c r="AK8" s="5">
        <v>49.715636781902901</v>
      </c>
      <c r="AL8" s="5">
        <v>38.341115610408202</v>
      </c>
      <c r="AM8" s="5"/>
      <c r="AN8" s="5">
        <v>49.049706028040397</v>
      </c>
      <c r="AO8" s="5">
        <v>57.450513275869497</v>
      </c>
      <c r="AP8" s="5">
        <v>52.798360935632502</v>
      </c>
      <c r="AQ8" s="5"/>
      <c r="AR8" s="5">
        <v>45.753799132440399</v>
      </c>
      <c r="AS8" s="5">
        <v>56.7284287595131</v>
      </c>
      <c r="AT8" s="5">
        <v>53.679521245600498</v>
      </c>
      <c r="AU8" s="5"/>
      <c r="AV8" s="5">
        <v>48.659794296728201</v>
      </c>
      <c r="AW8" s="5">
        <v>54.137082253675899</v>
      </c>
      <c r="AX8" s="5"/>
      <c r="AY8" s="5">
        <v>6.1592047439022002</v>
      </c>
      <c r="AZ8" s="5">
        <v>89.397063514911906</v>
      </c>
      <c r="BA8" s="5">
        <v>41.343501679910403</v>
      </c>
      <c r="BB8" s="5">
        <v>89.939545622785801</v>
      </c>
      <c r="BC8" s="5"/>
      <c r="BD8" s="5">
        <v>0</v>
      </c>
      <c r="BE8" s="5">
        <v>100</v>
      </c>
      <c r="BF8" s="5"/>
      <c r="BG8" s="5">
        <v>86.738101304866703</v>
      </c>
      <c r="BH8" s="5">
        <v>53.368744837800101</v>
      </c>
      <c r="BI8" s="5">
        <v>42.412878135988898</v>
      </c>
      <c r="BJ8" s="5"/>
      <c r="BK8" s="5">
        <v>0</v>
      </c>
      <c r="BL8" s="5">
        <v>100</v>
      </c>
      <c r="BM8" s="5">
        <v>0</v>
      </c>
      <c r="BN8" s="5">
        <v>100</v>
      </c>
      <c r="BO8" s="5">
        <v>0</v>
      </c>
      <c r="BP8" s="5">
        <v>100</v>
      </c>
      <c r="BQ8" s="5"/>
      <c r="BR8" s="5">
        <v>47.821286888324899</v>
      </c>
      <c r="BS8" s="5">
        <v>55.037503165851597</v>
      </c>
      <c r="BT8" s="5">
        <v>52.1084105433359</v>
      </c>
      <c r="BU8" s="5"/>
      <c r="BV8" s="5">
        <v>0</v>
      </c>
      <c r="BW8" s="5">
        <v>0</v>
      </c>
      <c r="BX8" s="5">
        <v>0</v>
      </c>
      <c r="BY8" s="5"/>
      <c r="BZ8" s="5">
        <v>100</v>
      </c>
      <c r="CA8" s="5">
        <v>100</v>
      </c>
      <c r="CB8" s="5">
        <v>100</v>
      </c>
      <c r="CC8" s="5"/>
      <c r="CD8" s="5">
        <v>52.147717659175299</v>
      </c>
      <c r="CE8" s="5">
        <v>48.655578410954298</v>
      </c>
      <c r="CF8" s="5">
        <v>53.985233287372601</v>
      </c>
      <c r="CG8" s="5">
        <v>54.133633327723103</v>
      </c>
      <c r="CH8" s="5"/>
      <c r="CI8" s="5">
        <v>55.501112307140197</v>
      </c>
      <c r="CJ8" s="5">
        <v>46.7971488459754</v>
      </c>
      <c r="CK8" s="5">
        <v>54.532374100719402</v>
      </c>
      <c r="CL8" s="5"/>
      <c r="CM8" s="5">
        <v>55.018019043283601</v>
      </c>
      <c r="CN8" s="5">
        <v>51.357861553952397</v>
      </c>
      <c r="CO8" s="5">
        <v>47.741988965542603</v>
      </c>
    </row>
    <row r="9" spans="1:93" ht="15.75" customHeight="1" x14ac:dyDescent="0.15">
      <c r="A9" s="22"/>
      <c r="B9" s="4" t="s">
        <v>88</v>
      </c>
      <c r="C9" s="5">
        <v>4.3233765405134799</v>
      </c>
      <c r="D9" s="5"/>
      <c r="E9" s="5">
        <v>5.6921746707934497</v>
      </c>
      <c r="F9" s="5">
        <v>2.7501132044403498</v>
      </c>
      <c r="G9" s="5"/>
      <c r="H9" s="5">
        <v>1.4283095936321699</v>
      </c>
      <c r="I9" s="5">
        <v>3.3842120434299199</v>
      </c>
      <c r="J9" s="5">
        <v>6.1946828867664099</v>
      </c>
      <c r="K9" s="5">
        <v>4.0659318870014198</v>
      </c>
      <c r="L9" s="5"/>
      <c r="M9" s="5">
        <v>3.6476093215400498</v>
      </c>
      <c r="N9" s="5">
        <v>6.6277277520889104</v>
      </c>
      <c r="O9" s="5">
        <v>8.1747159090909101</v>
      </c>
      <c r="P9" s="5"/>
      <c r="Q9" s="5">
        <v>6.2086387148630298</v>
      </c>
      <c r="R9" s="5">
        <v>2.8533305963255602</v>
      </c>
      <c r="S9" s="5"/>
      <c r="T9" s="5">
        <v>1.9061381778144699</v>
      </c>
      <c r="U9" s="5">
        <v>7.0394211256094898</v>
      </c>
      <c r="V9" s="5">
        <v>3.81420053114195</v>
      </c>
      <c r="W9" s="5">
        <v>2.3488284202569898</v>
      </c>
      <c r="X9" s="5"/>
      <c r="Y9" s="5">
        <v>5.4711287627469298</v>
      </c>
      <c r="Z9" s="5">
        <v>1.6346186986342099</v>
      </c>
      <c r="AA9" s="5">
        <v>8.1762106133350194</v>
      </c>
      <c r="AB9" s="5">
        <v>8.2596371882086093</v>
      </c>
      <c r="AC9" s="5"/>
      <c r="AD9" s="5">
        <v>7.6197605527675298</v>
      </c>
      <c r="AE9" s="5">
        <v>4.0607232772562796</v>
      </c>
      <c r="AF9" s="5">
        <v>4.4393623015478401</v>
      </c>
      <c r="AG9" s="5">
        <v>1.5566899264740299</v>
      </c>
      <c r="AH9" s="5"/>
      <c r="AI9" s="5">
        <v>5.2028829769783602</v>
      </c>
      <c r="AJ9" s="5">
        <v>2.4701120497165099</v>
      </c>
      <c r="AK9" s="5">
        <v>12.1093999616588</v>
      </c>
      <c r="AL9" s="5">
        <v>4.5957413829849001</v>
      </c>
      <c r="AM9" s="5"/>
      <c r="AN9" s="5">
        <v>5.5294725733853003</v>
      </c>
      <c r="AO9" s="5">
        <v>2.9964915320310102</v>
      </c>
      <c r="AP9" s="5">
        <v>2.7928594464363599</v>
      </c>
      <c r="AQ9" s="5"/>
      <c r="AR9" s="5">
        <v>6.2428217516349802</v>
      </c>
      <c r="AS9" s="5">
        <v>2.4385857872258399</v>
      </c>
      <c r="AT9" s="5">
        <v>3.4108920122135902</v>
      </c>
      <c r="AU9" s="5"/>
      <c r="AV9" s="5">
        <v>5.3135723458453503</v>
      </c>
      <c r="AW9" s="5">
        <v>2.93275600618917</v>
      </c>
      <c r="AX9" s="5"/>
      <c r="AY9" s="5">
        <v>0.58914966704408001</v>
      </c>
      <c r="AZ9" s="5">
        <v>4.4023933831825097</v>
      </c>
      <c r="BA9" s="5">
        <v>5.5177857180950296</v>
      </c>
      <c r="BB9" s="5">
        <v>2.7292595660679901</v>
      </c>
      <c r="BC9" s="5"/>
      <c r="BD9" s="5">
        <v>0</v>
      </c>
      <c r="BE9" s="5">
        <v>0</v>
      </c>
      <c r="BF9" s="5"/>
      <c r="BG9" s="5">
        <v>1.4617726340070001</v>
      </c>
      <c r="BH9" s="5">
        <v>2.68291988265785</v>
      </c>
      <c r="BI9" s="5">
        <v>6.3509636254819304</v>
      </c>
      <c r="BJ9" s="5"/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/>
      <c r="BR9" s="5">
        <v>5.7766131913840901</v>
      </c>
      <c r="BS9" s="5">
        <v>2.08186405345905</v>
      </c>
      <c r="BT9" s="5">
        <v>4.5427713471755196</v>
      </c>
      <c r="BU9" s="5"/>
      <c r="BV9" s="5">
        <v>0</v>
      </c>
      <c r="BW9" s="5">
        <v>0</v>
      </c>
      <c r="BX9" s="5">
        <v>0</v>
      </c>
      <c r="BY9" s="5"/>
      <c r="BZ9" s="5">
        <v>0</v>
      </c>
      <c r="CA9" s="5">
        <v>0</v>
      </c>
      <c r="CB9" s="5">
        <v>0</v>
      </c>
      <c r="CC9" s="5"/>
      <c r="CD9" s="5">
        <v>3.6031927023945198</v>
      </c>
      <c r="CE9" s="5">
        <v>6.2396308336087696</v>
      </c>
      <c r="CF9" s="5">
        <v>2.1273851354356599</v>
      </c>
      <c r="CG9" s="5">
        <v>4.4095632069872703</v>
      </c>
      <c r="CH9" s="5"/>
      <c r="CI9" s="5">
        <v>2.2536060279870802</v>
      </c>
      <c r="CJ9" s="5">
        <v>6.29854917594837</v>
      </c>
      <c r="CK9" s="5">
        <v>4.8266841072596396</v>
      </c>
      <c r="CL9" s="5"/>
      <c r="CM9" s="5">
        <v>1.75448579340692</v>
      </c>
      <c r="CN9" s="5">
        <v>5.30466858621</v>
      </c>
      <c r="CO9" s="5">
        <v>5.3191979294273599</v>
      </c>
    </row>
    <row r="10" spans="1:93" ht="15.75" customHeight="1" x14ac:dyDescent="0.15">
      <c r="A10" s="3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</row>
    <row r="11" spans="1:93" ht="15.75" customHeight="1" x14ac:dyDescent="0.15">
      <c r="A11" s="21" t="s">
        <v>89</v>
      </c>
      <c r="B11" s="4" t="s">
        <v>90</v>
      </c>
      <c r="C11" s="5">
        <v>38.780816404658701</v>
      </c>
      <c r="D11" s="5"/>
      <c r="E11" s="5">
        <v>47.574606227664397</v>
      </c>
      <c r="F11" s="5">
        <v>27.982765481564801</v>
      </c>
      <c r="G11" s="5"/>
      <c r="H11" s="5">
        <v>43.014243820695398</v>
      </c>
      <c r="I11" s="5">
        <v>32.693917889448599</v>
      </c>
      <c r="J11" s="5">
        <v>36.808314607678398</v>
      </c>
      <c r="K11" s="5">
        <v>41.717299613914903</v>
      </c>
      <c r="L11" s="5"/>
      <c r="M11" s="5">
        <v>36.265931605882798</v>
      </c>
      <c r="N11" s="5">
        <v>52.768313458262298</v>
      </c>
      <c r="O11" s="5">
        <v>55.460633116883102</v>
      </c>
      <c r="P11" s="5"/>
      <c r="Q11" s="5">
        <v>35.118899254201501</v>
      </c>
      <c r="R11" s="5">
        <v>41.636221094904997</v>
      </c>
      <c r="S11" s="5"/>
      <c r="T11" s="5">
        <v>40.818538398018099</v>
      </c>
      <c r="U11" s="5">
        <v>49.9787268558905</v>
      </c>
      <c r="V11" s="5">
        <v>29.744951646038899</v>
      </c>
      <c r="W11" s="5">
        <v>27.318216175359002</v>
      </c>
      <c r="X11" s="5"/>
      <c r="Y11" s="5">
        <v>45.658342714929397</v>
      </c>
      <c r="Z11" s="5">
        <v>25.361812524870199</v>
      </c>
      <c r="AA11" s="5">
        <v>61.594225938761802</v>
      </c>
      <c r="AB11" s="5">
        <v>44.047619047619001</v>
      </c>
      <c r="AC11" s="5"/>
      <c r="AD11" s="5">
        <v>42.3760533068046</v>
      </c>
      <c r="AE11" s="5">
        <v>51.9745068943094</v>
      </c>
      <c r="AF11" s="5">
        <v>25.8360677471744</v>
      </c>
      <c r="AG11" s="5">
        <v>29.499367770336701</v>
      </c>
      <c r="AH11" s="5"/>
      <c r="AI11" s="5">
        <v>31.025478794452301</v>
      </c>
      <c r="AJ11" s="5">
        <v>40.233477038805503</v>
      </c>
      <c r="AK11" s="5">
        <v>55.726670500777402</v>
      </c>
      <c r="AL11" s="5">
        <v>55.2186464650378</v>
      </c>
      <c r="AM11" s="5"/>
      <c r="AN11" s="5">
        <v>72.825361273232303</v>
      </c>
      <c r="AO11" s="5">
        <v>10.356477671416799</v>
      </c>
      <c r="AP11" s="5">
        <v>2.6520972056229</v>
      </c>
      <c r="AQ11" s="5"/>
      <c r="AR11" s="5">
        <v>100</v>
      </c>
      <c r="AS11" s="5">
        <v>0</v>
      </c>
      <c r="AT11" s="5">
        <v>0</v>
      </c>
      <c r="AU11" s="5"/>
      <c r="AV11" s="5">
        <v>65.632068564638402</v>
      </c>
      <c r="AW11" s="5">
        <v>6.8433032419060398</v>
      </c>
      <c r="AX11" s="5"/>
      <c r="AY11" s="5">
        <v>42.6202767276286</v>
      </c>
      <c r="AZ11" s="5">
        <v>35.051859229230999</v>
      </c>
      <c r="BA11" s="5">
        <v>40.676017279078401</v>
      </c>
      <c r="BB11" s="5">
        <v>31.648659604843399</v>
      </c>
      <c r="BC11" s="5"/>
      <c r="BD11" s="5">
        <v>41.844975094739198</v>
      </c>
      <c r="BE11" s="5">
        <v>34.663537714026802</v>
      </c>
      <c r="BF11" s="5"/>
      <c r="BG11" s="5">
        <v>24.768329153646999</v>
      </c>
      <c r="BH11" s="5">
        <v>31.939278288855299</v>
      </c>
      <c r="BI11" s="5">
        <v>47.6349242636349</v>
      </c>
      <c r="BJ11" s="5"/>
      <c r="BK11" s="5">
        <v>100</v>
      </c>
      <c r="BL11" s="5">
        <v>100</v>
      </c>
      <c r="BM11" s="5">
        <v>0</v>
      </c>
      <c r="BN11" s="5">
        <v>0</v>
      </c>
      <c r="BO11" s="5">
        <v>0</v>
      </c>
      <c r="BP11" s="5">
        <v>0</v>
      </c>
      <c r="BQ11" s="5"/>
      <c r="BR11" s="5">
        <v>65.206556295637995</v>
      </c>
      <c r="BS11" s="5">
        <v>4.8097566677706496</v>
      </c>
      <c r="BT11" s="5">
        <v>9.9530323640376697</v>
      </c>
      <c r="BU11" s="5"/>
      <c r="BV11" s="5">
        <v>69.342669161586301</v>
      </c>
      <c r="BW11" s="5">
        <v>5.3941944571670497</v>
      </c>
      <c r="BX11" s="5">
        <v>27.813323296951399</v>
      </c>
      <c r="BY11" s="5"/>
      <c r="BZ11" s="5">
        <v>60.664628084376503</v>
      </c>
      <c r="CA11" s="5">
        <v>7.3382366632529497</v>
      </c>
      <c r="CB11" s="5">
        <v>7.8718141735670502</v>
      </c>
      <c r="CC11" s="5"/>
      <c r="CD11" s="5">
        <v>4.1291793872071203</v>
      </c>
      <c r="CE11" s="5">
        <v>73.080440663498294</v>
      </c>
      <c r="CF11" s="5">
        <v>19.665969843881999</v>
      </c>
      <c r="CG11" s="5">
        <v>25.174726063193699</v>
      </c>
      <c r="CH11" s="5"/>
      <c r="CI11" s="5">
        <v>10.810764262648</v>
      </c>
      <c r="CJ11" s="5">
        <v>70.537585795898195</v>
      </c>
      <c r="CK11" s="5">
        <v>29.28007244554</v>
      </c>
      <c r="CL11" s="5"/>
      <c r="CM11" s="5">
        <v>4.8636242934638201</v>
      </c>
      <c r="CN11" s="5">
        <v>66.692834869699396</v>
      </c>
      <c r="CO11" s="5">
        <v>19.417144857187498</v>
      </c>
    </row>
    <row r="12" spans="1:93" ht="15.75" customHeight="1" x14ac:dyDescent="0.15">
      <c r="A12" s="22"/>
      <c r="B12" s="4" t="s">
        <v>91</v>
      </c>
      <c r="C12" s="5">
        <v>19.1051892788605</v>
      </c>
      <c r="D12" s="5"/>
      <c r="E12" s="5">
        <v>15.5474885937524</v>
      </c>
      <c r="F12" s="5">
        <v>23.393114425676099</v>
      </c>
      <c r="G12" s="5"/>
      <c r="H12" s="5">
        <v>14.0003142019271</v>
      </c>
      <c r="I12" s="5">
        <v>14.297969884562001</v>
      </c>
      <c r="J12" s="5">
        <v>22.881013228163901</v>
      </c>
      <c r="K12" s="5">
        <v>19.628304596480099</v>
      </c>
      <c r="L12" s="5"/>
      <c r="M12" s="5">
        <v>19.768894350878998</v>
      </c>
      <c r="N12" s="5">
        <v>17.751683296827999</v>
      </c>
      <c r="O12" s="5">
        <v>11.8689123376623</v>
      </c>
      <c r="P12" s="5"/>
      <c r="Q12" s="5">
        <v>24.309723385247</v>
      </c>
      <c r="R12" s="5">
        <v>15.046918573291</v>
      </c>
      <c r="S12" s="5"/>
      <c r="T12" s="5">
        <v>12.524944949077801</v>
      </c>
      <c r="U12" s="5">
        <v>16.623049069032099</v>
      </c>
      <c r="V12" s="5">
        <v>17.002555494312698</v>
      </c>
      <c r="W12" s="5">
        <v>25.803099017384699</v>
      </c>
      <c r="X12" s="5"/>
      <c r="Y12" s="5">
        <v>16.068834110665499</v>
      </c>
      <c r="Z12" s="5">
        <v>23.972214302051899</v>
      </c>
      <c r="AA12" s="5">
        <v>7.4846586753998201</v>
      </c>
      <c r="AB12" s="5">
        <v>19.812925170067999</v>
      </c>
      <c r="AC12" s="5"/>
      <c r="AD12" s="5">
        <v>21.5241491053971</v>
      </c>
      <c r="AE12" s="5">
        <v>10.4890207913033</v>
      </c>
      <c r="AF12" s="5">
        <v>27.5111862384408</v>
      </c>
      <c r="AG12" s="5">
        <v>20.483772771975801</v>
      </c>
      <c r="AH12" s="5"/>
      <c r="AI12" s="5">
        <v>26.4629969971779</v>
      </c>
      <c r="AJ12" s="5">
        <v>14.700791013719099</v>
      </c>
      <c r="AK12" s="5">
        <v>11.461861247790001</v>
      </c>
      <c r="AL12" s="5">
        <v>12.2391645515664</v>
      </c>
      <c r="AM12" s="5"/>
      <c r="AN12" s="5">
        <v>0.31443154652940702</v>
      </c>
      <c r="AO12" s="5">
        <v>4.7923073591198504</v>
      </c>
      <c r="AP12" s="5">
        <v>52.424259670289999</v>
      </c>
      <c r="AQ12" s="5"/>
      <c r="AR12" s="5">
        <v>0</v>
      </c>
      <c r="AS12" s="5">
        <v>100</v>
      </c>
      <c r="AT12" s="5">
        <v>0</v>
      </c>
      <c r="AU12" s="5"/>
      <c r="AV12" s="5">
        <v>0.93284585821584998</v>
      </c>
      <c r="AW12" s="5">
        <v>44.361949529171604</v>
      </c>
      <c r="AX12" s="5"/>
      <c r="AY12" s="5">
        <v>17.802107121610401</v>
      </c>
      <c r="AZ12" s="5">
        <v>20.144567813820299</v>
      </c>
      <c r="BA12" s="5">
        <v>18.710895418910901</v>
      </c>
      <c r="BB12" s="5">
        <v>20.753652819147899</v>
      </c>
      <c r="BC12" s="5"/>
      <c r="BD12" s="5">
        <v>17.535454831289599</v>
      </c>
      <c r="BE12" s="5">
        <v>21.172925770472599</v>
      </c>
      <c r="BF12" s="5"/>
      <c r="BG12" s="5">
        <v>28.146499121595301</v>
      </c>
      <c r="BH12" s="5">
        <v>22.4912420608925</v>
      </c>
      <c r="BI12" s="5">
        <v>14.319657035121001</v>
      </c>
      <c r="BJ12" s="5"/>
      <c r="BK12" s="5">
        <v>0</v>
      </c>
      <c r="BL12" s="5">
        <v>0</v>
      </c>
      <c r="BM12" s="5">
        <v>100</v>
      </c>
      <c r="BN12" s="5">
        <v>100</v>
      </c>
      <c r="BO12" s="5">
        <v>0</v>
      </c>
      <c r="BP12" s="5">
        <v>0</v>
      </c>
      <c r="BQ12" s="5"/>
      <c r="BR12" s="5">
        <v>1.59990654804987</v>
      </c>
      <c r="BS12" s="5">
        <v>50.746751349139799</v>
      </c>
      <c r="BT12" s="5">
        <v>12.1705207504555</v>
      </c>
      <c r="BU12" s="5"/>
      <c r="BV12" s="5">
        <v>1.5304246667800701</v>
      </c>
      <c r="BW12" s="5">
        <v>45.612139962149001</v>
      </c>
      <c r="BX12" s="5">
        <v>14.357044285535</v>
      </c>
      <c r="BY12" s="5"/>
      <c r="BZ12" s="5">
        <v>2.1899839332073698</v>
      </c>
      <c r="CA12" s="5">
        <v>48.932129224466998</v>
      </c>
      <c r="CB12" s="5">
        <v>13.0229056887837</v>
      </c>
      <c r="CC12" s="5"/>
      <c r="CD12" s="5">
        <v>56.107698532386799</v>
      </c>
      <c r="CE12" s="5">
        <v>2.3483654824289699</v>
      </c>
      <c r="CF12" s="5">
        <v>24.430458568696299</v>
      </c>
      <c r="CG12" s="5">
        <v>12.689231205321899</v>
      </c>
      <c r="CH12" s="5"/>
      <c r="CI12" s="5">
        <v>40.338141370649403</v>
      </c>
      <c r="CJ12" s="5">
        <v>0.90302201189546505</v>
      </c>
      <c r="CK12" s="5">
        <v>9.3736479347990098</v>
      </c>
      <c r="CL12" s="5"/>
      <c r="CM12" s="5">
        <v>49.919578164713002</v>
      </c>
      <c r="CN12" s="5">
        <v>1.93774730780389</v>
      </c>
      <c r="CO12" s="5">
        <v>11.868949700190599</v>
      </c>
    </row>
    <row r="13" spans="1:93" ht="15.75" customHeight="1" x14ac:dyDescent="0.15">
      <c r="A13" s="22"/>
      <c r="B13" s="4" t="s">
        <v>92</v>
      </c>
      <c r="C13" s="5">
        <v>2.274634718548</v>
      </c>
      <c r="D13" s="5"/>
      <c r="E13" s="5">
        <v>2.7952925665806498</v>
      </c>
      <c r="F13" s="5">
        <v>1.6894219026579</v>
      </c>
      <c r="G13" s="5"/>
      <c r="H13" s="5">
        <v>1.51602429828236</v>
      </c>
      <c r="I13" s="5">
        <v>4.0018942253579102</v>
      </c>
      <c r="J13" s="5">
        <v>1.90855765903604</v>
      </c>
      <c r="K13" s="5">
        <v>1.9746141273712501</v>
      </c>
      <c r="L13" s="5"/>
      <c r="M13" s="5">
        <v>2.2917279698128801</v>
      </c>
      <c r="N13" s="5">
        <v>5.3743814391173803</v>
      </c>
      <c r="O13" s="5">
        <v>2.6887175324675301</v>
      </c>
      <c r="P13" s="5"/>
      <c r="Q13" s="5">
        <v>1.55853103199119</v>
      </c>
      <c r="R13" s="5">
        <v>2.8330214163578402</v>
      </c>
      <c r="S13" s="5"/>
      <c r="T13" s="5">
        <v>4.0531241398293396</v>
      </c>
      <c r="U13" s="5">
        <v>2.34769806215431</v>
      </c>
      <c r="V13" s="5">
        <v>2.2819060981109298</v>
      </c>
      <c r="W13" s="5">
        <v>1.46598639455782</v>
      </c>
      <c r="X13" s="5"/>
      <c r="Y13" s="5">
        <v>2.81229811395845</v>
      </c>
      <c r="Z13" s="5">
        <v>1.7455358961263501</v>
      </c>
      <c r="AA13" s="5">
        <v>3.2828844869797398</v>
      </c>
      <c r="AB13" s="5">
        <v>1.65816326530612</v>
      </c>
      <c r="AC13" s="5"/>
      <c r="AD13" s="5">
        <v>1.8694810663330801</v>
      </c>
      <c r="AE13" s="5">
        <v>3.57887190089534</v>
      </c>
      <c r="AF13" s="5">
        <v>1.1726492327069</v>
      </c>
      <c r="AG13" s="5">
        <v>2.0545122465227301</v>
      </c>
      <c r="AH13" s="5"/>
      <c r="AI13" s="5">
        <v>1.8629548170688801</v>
      </c>
      <c r="AJ13" s="5">
        <v>2.6163520099757398</v>
      </c>
      <c r="AK13" s="5">
        <v>0</v>
      </c>
      <c r="AL13" s="5">
        <v>5.1343653730649201</v>
      </c>
      <c r="AM13" s="5"/>
      <c r="AN13" s="5">
        <v>0.80438481252557403</v>
      </c>
      <c r="AO13" s="5">
        <v>4.1763763156754798</v>
      </c>
      <c r="AP13" s="5">
        <v>3.0269572970614398</v>
      </c>
      <c r="AQ13" s="5"/>
      <c r="AR13" s="5">
        <v>0</v>
      </c>
      <c r="AS13" s="5">
        <v>0</v>
      </c>
      <c r="AT13" s="5">
        <v>5.4011374495956002</v>
      </c>
      <c r="AU13" s="5"/>
      <c r="AV13" s="5">
        <v>1.72206900907349</v>
      </c>
      <c r="AW13" s="5">
        <v>3.0544394377854802</v>
      </c>
      <c r="AX13" s="5"/>
      <c r="AY13" s="5">
        <v>3.8045251300159202</v>
      </c>
      <c r="AZ13" s="5">
        <v>3.8943052108215701</v>
      </c>
      <c r="BA13" s="5">
        <v>1.7345208255559701</v>
      </c>
      <c r="BB13" s="5">
        <v>1.2663693885823999</v>
      </c>
      <c r="BC13" s="5"/>
      <c r="BD13" s="5">
        <v>2.6226370340951002</v>
      </c>
      <c r="BE13" s="5">
        <v>1.9631860664127301</v>
      </c>
      <c r="BF13" s="5"/>
      <c r="BG13" s="5">
        <v>1.2391540493784099</v>
      </c>
      <c r="BH13" s="5">
        <v>2.2619691834467801</v>
      </c>
      <c r="BI13" s="5">
        <v>2.4843890873877101</v>
      </c>
      <c r="BJ13" s="5"/>
      <c r="BK13" s="5">
        <v>0</v>
      </c>
      <c r="BL13" s="5">
        <v>0</v>
      </c>
      <c r="BM13" s="5">
        <v>0</v>
      </c>
      <c r="BN13" s="5">
        <v>0</v>
      </c>
      <c r="BO13" s="5">
        <v>6.4565849153969399</v>
      </c>
      <c r="BP13" s="5">
        <v>4.4452646262232598</v>
      </c>
      <c r="BQ13" s="5"/>
      <c r="BR13" s="5">
        <v>1.6127332863019599</v>
      </c>
      <c r="BS13" s="5">
        <v>3.3119678933935899</v>
      </c>
      <c r="BT13" s="5">
        <v>3.8459564201935099</v>
      </c>
      <c r="BU13" s="5"/>
      <c r="BV13" s="5">
        <v>0.85108951530150301</v>
      </c>
      <c r="BW13" s="5">
        <v>3.4826343579594998</v>
      </c>
      <c r="BX13" s="5">
        <v>6.7143394806172303</v>
      </c>
      <c r="BY13" s="5"/>
      <c r="BZ13" s="5">
        <v>1.6811236389165001</v>
      </c>
      <c r="CA13" s="5">
        <v>2.86875834031592</v>
      </c>
      <c r="CB13" s="5">
        <v>0</v>
      </c>
      <c r="CC13" s="5"/>
      <c r="CD13" s="5">
        <v>5.2046934196490904</v>
      </c>
      <c r="CE13" s="5">
        <v>0.75765112107335497</v>
      </c>
      <c r="CF13" s="5">
        <v>2.8203531557176502</v>
      </c>
      <c r="CG13" s="5">
        <v>2.4457219796086398</v>
      </c>
      <c r="CH13" s="5"/>
      <c r="CI13" s="5">
        <v>3.0033728022963699</v>
      </c>
      <c r="CJ13" s="5">
        <v>1.20804147560137</v>
      </c>
      <c r="CK13" s="5">
        <v>2.8585802686522102</v>
      </c>
      <c r="CL13" s="5"/>
      <c r="CM13" s="5">
        <v>2.7438261067486001</v>
      </c>
      <c r="CN13" s="5">
        <v>2.1637528128786498</v>
      </c>
      <c r="CO13" s="5">
        <v>0.47711593548803</v>
      </c>
    </row>
    <row r="14" spans="1:93" ht="15.75" customHeight="1" x14ac:dyDescent="0.15">
      <c r="A14" s="22"/>
      <c r="B14" s="4" t="s">
        <v>93</v>
      </c>
      <c r="C14" s="5">
        <v>39.839359597932699</v>
      </c>
      <c r="D14" s="5"/>
      <c r="E14" s="5">
        <v>34.0826126120024</v>
      </c>
      <c r="F14" s="5">
        <v>46.934698190101102</v>
      </c>
      <c r="G14" s="5"/>
      <c r="H14" s="5">
        <v>41.469417679095102</v>
      </c>
      <c r="I14" s="5">
        <v>49.006218000631399</v>
      </c>
      <c r="J14" s="5">
        <v>38.402114505121503</v>
      </c>
      <c r="K14" s="5">
        <v>36.679781662233601</v>
      </c>
      <c r="L14" s="5"/>
      <c r="M14" s="5">
        <v>41.673446073425303</v>
      </c>
      <c r="N14" s="5">
        <v>24.105621805792101</v>
      </c>
      <c r="O14" s="5">
        <v>29.981737012987001</v>
      </c>
      <c r="P14" s="5"/>
      <c r="Q14" s="5">
        <v>39.012846328560101</v>
      </c>
      <c r="R14" s="5">
        <v>40.4838389154461</v>
      </c>
      <c r="S14" s="5"/>
      <c r="T14" s="5">
        <v>42.603392513074503</v>
      </c>
      <c r="U14" s="5">
        <v>31.050526012923001</v>
      </c>
      <c r="V14" s="5">
        <v>50.970586761537298</v>
      </c>
      <c r="W14" s="5">
        <v>45.412698412698397</v>
      </c>
      <c r="X14" s="5"/>
      <c r="Y14" s="5">
        <v>35.4605250604465</v>
      </c>
      <c r="Z14" s="5">
        <v>48.920437276951397</v>
      </c>
      <c r="AA14" s="5">
        <v>27.638230898858499</v>
      </c>
      <c r="AB14" s="5">
        <v>34.4812925170068</v>
      </c>
      <c r="AC14" s="5"/>
      <c r="AD14" s="5">
        <v>34.230316521464999</v>
      </c>
      <c r="AE14" s="5">
        <v>33.957600413491797</v>
      </c>
      <c r="AF14" s="5">
        <v>45.480096781677702</v>
      </c>
      <c r="AG14" s="5">
        <v>47.962347211164698</v>
      </c>
      <c r="AH14" s="5"/>
      <c r="AI14" s="5">
        <v>40.648569391300803</v>
      </c>
      <c r="AJ14" s="5">
        <v>42.449379937499501</v>
      </c>
      <c r="AK14" s="5">
        <v>32.811468251432402</v>
      </c>
      <c r="AL14" s="5">
        <v>27.407823610330698</v>
      </c>
      <c r="AM14" s="5"/>
      <c r="AN14" s="5">
        <v>26.055822367712601</v>
      </c>
      <c r="AO14" s="5">
        <v>80.674838653787802</v>
      </c>
      <c r="AP14" s="5">
        <v>41.8966858270255</v>
      </c>
      <c r="AQ14" s="5"/>
      <c r="AR14" s="5">
        <v>0</v>
      </c>
      <c r="AS14" s="5">
        <v>0</v>
      </c>
      <c r="AT14" s="5">
        <v>94.598862550404306</v>
      </c>
      <c r="AU14" s="5"/>
      <c r="AV14" s="5">
        <v>31.713016568072199</v>
      </c>
      <c r="AW14" s="5">
        <v>45.7403077911368</v>
      </c>
      <c r="AX14" s="5"/>
      <c r="AY14" s="5">
        <v>35.7730910207449</v>
      </c>
      <c r="AZ14" s="5">
        <v>40.909267746127</v>
      </c>
      <c r="BA14" s="5">
        <v>38.878566476454502</v>
      </c>
      <c r="BB14" s="5">
        <v>46.331318187426099</v>
      </c>
      <c r="BC14" s="5"/>
      <c r="BD14" s="5">
        <v>37.996933039875998</v>
      </c>
      <c r="BE14" s="5">
        <v>42.2003504490878</v>
      </c>
      <c r="BF14" s="5"/>
      <c r="BG14" s="5">
        <v>45.846017675379102</v>
      </c>
      <c r="BH14" s="5">
        <v>43.307510466805198</v>
      </c>
      <c r="BI14" s="5">
        <v>35.561029613856199</v>
      </c>
      <c r="BJ14" s="5"/>
      <c r="BK14" s="5">
        <v>0</v>
      </c>
      <c r="BL14" s="5">
        <v>0</v>
      </c>
      <c r="BM14" s="5">
        <v>0</v>
      </c>
      <c r="BN14" s="5">
        <v>0</v>
      </c>
      <c r="BO14" s="5">
        <v>93.543415084602998</v>
      </c>
      <c r="BP14" s="5">
        <v>95.554735373776694</v>
      </c>
      <c r="BQ14" s="5"/>
      <c r="BR14" s="5">
        <v>31.580803870010101</v>
      </c>
      <c r="BS14" s="5">
        <v>41.131524089695802</v>
      </c>
      <c r="BT14" s="5">
        <v>74.030490465313207</v>
      </c>
      <c r="BU14" s="5"/>
      <c r="BV14" s="5">
        <v>28.275816656332101</v>
      </c>
      <c r="BW14" s="5">
        <v>45.511031222724398</v>
      </c>
      <c r="BX14" s="5">
        <v>51.115292936896203</v>
      </c>
      <c r="BY14" s="5"/>
      <c r="BZ14" s="5">
        <v>35.464264343499501</v>
      </c>
      <c r="CA14" s="5">
        <v>40.860875771964103</v>
      </c>
      <c r="CB14" s="5">
        <v>79.105280137649203</v>
      </c>
      <c r="CC14" s="5"/>
      <c r="CD14" s="5">
        <v>34.558428660756903</v>
      </c>
      <c r="CE14" s="5">
        <v>23.813542732999299</v>
      </c>
      <c r="CF14" s="5">
        <v>53.083218431703898</v>
      </c>
      <c r="CG14" s="5">
        <v>59.690320751875703</v>
      </c>
      <c r="CH14" s="5"/>
      <c r="CI14" s="5">
        <v>45.8477215644061</v>
      </c>
      <c r="CJ14" s="5">
        <v>27.351350716604902</v>
      </c>
      <c r="CK14" s="5">
        <v>58.4876993510087</v>
      </c>
      <c r="CL14" s="5"/>
      <c r="CM14" s="5">
        <v>42.472971435074498</v>
      </c>
      <c r="CN14" s="5">
        <v>29.205665009617999</v>
      </c>
      <c r="CO14" s="5">
        <v>68.236789507133693</v>
      </c>
    </row>
    <row r="15" spans="1:93" ht="15.75" customHeight="1" x14ac:dyDescent="0.15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</row>
    <row r="16" spans="1:93" ht="15.75" customHeight="1" x14ac:dyDescent="0.15">
      <c r="A16" s="21" t="s">
        <v>94</v>
      </c>
      <c r="B16" s="4" t="s">
        <v>95</v>
      </c>
      <c r="C16" s="5">
        <v>52.455864380825197</v>
      </c>
      <c r="D16" s="5"/>
      <c r="E16" s="5">
        <v>61.878638880799301</v>
      </c>
      <c r="F16" s="5">
        <v>40.545302358768801</v>
      </c>
      <c r="G16" s="5"/>
      <c r="H16" s="5">
        <v>56.814254294092997</v>
      </c>
      <c r="I16" s="5">
        <v>54.997735165332898</v>
      </c>
      <c r="J16" s="5">
        <v>43.942268006853801</v>
      </c>
      <c r="K16" s="5">
        <v>56.248318136367601</v>
      </c>
      <c r="L16" s="5"/>
      <c r="M16" s="5">
        <v>50.1678984992989</v>
      </c>
      <c r="N16" s="5">
        <v>60.805548795327297</v>
      </c>
      <c r="O16" s="5">
        <v>69.161931818181799</v>
      </c>
      <c r="P16" s="5"/>
      <c r="Q16" s="5">
        <v>44.635040482598498</v>
      </c>
      <c r="R16" s="5">
        <v>58.5542047645773</v>
      </c>
      <c r="S16" s="5"/>
      <c r="T16" s="5">
        <v>61.7146641893751</v>
      </c>
      <c r="U16" s="5">
        <v>61.936988641059301</v>
      </c>
      <c r="V16" s="5">
        <v>46.2133587212506</v>
      </c>
      <c r="W16" s="5">
        <v>38.407785336356703</v>
      </c>
      <c r="X16" s="5"/>
      <c r="Y16" s="5">
        <v>60.256015352198197</v>
      </c>
      <c r="Z16" s="5">
        <v>37.9374414473127</v>
      </c>
      <c r="AA16" s="5">
        <v>76.102508664271397</v>
      </c>
      <c r="AB16" s="5">
        <v>57.528344671201801</v>
      </c>
      <c r="AC16" s="5"/>
      <c r="AD16" s="5">
        <v>53.388557554506001</v>
      </c>
      <c r="AE16" s="5">
        <v>69.064391350017502</v>
      </c>
      <c r="AF16" s="5">
        <v>33.000563454973303</v>
      </c>
      <c r="AG16" s="5">
        <v>45.875521004074301</v>
      </c>
      <c r="AH16" s="5"/>
      <c r="AI16" s="5">
        <v>40.977641194567397</v>
      </c>
      <c r="AJ16" s="5">
        <v>57.125839865976197</v>
      </c>
      <c r="AK16" s="5">
        <v>65.3183376999595</v>
      </c>
      <c r="AL16" s="5">
        <v>72.658051266153805</v>
      </c>
      <c r="AM16" s="5"/>
      <c r="AN16" s="5">
        <v>92.145941464044895</v>
      </c>
      <c r="AO16" s="5">
        <v>41.992463291029502</v>
      </c>
      <c r="AP16" s="5">
        <v>1.3609546032288</v>
      </c>
      <c r="AQ16" s="5"/>
      <c r="AR16" s="5">
        <v>88.775513432618496</v>
      </c>
      <c r="AS16" s="5">
        <v>2.5612536527407501</v>
      </c>
      <c r="AT16" s="5">
        <v>41.6456891126494</v>
      </c>
      <c r="AU16" s="5"/>
      <c r="AV16" s="5">
        <v>100</v>
      </c>
      <c r="AW16" s="5">
        <v>0</v>
      </c>
      <c r="AX16" s="5"/>
      <c r="AY16" s="5">
        <v>57.0640388416588</v>
      </c>
      <c r="AZ16" s="5">
        <v>48.940640051042202</v>
      </c>
      <c r="BA16" s="5">
        <v>52.717828382486204</v>
      </c>
      <c r="BB16" s="5">
        <v>51.122724148263003</v>
      </c>
      <c r="BC16" s="5"/>
      <c r="BD16" s="5">
        <v>54.269749071913502</v>
      </c>
      <c r="BE16" s="5">
        <v>49.864686381625098</v>
      </c>
      <c r="BF16" s="5"/>
      <c r="BG16" s="5">
        <v>44.651119127764197</v>
      </c>
      <c r="BH16" s="5">
        <v>44.594286690780599</v>
      </c>
      <c r="BI16" s="5">
        <v>61.040915874455102</v>
      </c>
      <c r="BJ16" s="5"/>
      <c r="BK16" s="5">
        <v>90.864031531976806</v>
      </c>
      <c r="BL16" s="5">
        <v>86.360461658679597</v>
      </c>
      <c r="BM16" s="5">
        <v>2.8846002610924901</v>
      </c>
      <c r="BN16" s="5">
        <v>2.43861019597187</v>
      </c>
      <c r="BO16" s="5">
        <v>38.7544474320323</v>
      </c>
      <c r="BP16" s="5">
        <v>43.956556901015503</v>
      </c>
      <c r="BQ16" s="5"/>
      <c r="BR16" s="5">
        <v>88.491667201114097</v>
      </c>
      <c r="BS16" s="5">
        <v>0.70837148590465404</v>
      </c>
      <c r="BT16" s="5">
        <v>34.5378949259553</v>
      </c>
      <c r="BU16" s="5"/>
      <c r="BV16" s="5">
        <v>92.434576951991104</v>
      </c>
      <c r="BW16" s="5">
        <v>1.37490602072297</v>
      </c>
      <c r="BX16" s="5">
        <v>44.747208631288402</v>
      </c>
      <c r="BY16" s="5"/>
      <c r="BZ16" s="5">
        <v>88.8008330231484</v>
      </c>
      <c r="CA16" s="5">
        <v>2.2511870403128098</v>
      </c>
      <c r="CB16" s="5">
        <v>30.167222281965799</v>
      </c>
      <c r="CC16" s="5"/>
      <c r="CD16" s="5">
        <v>1.65299591716629</v>
      </c>
      <c r="CE16" s="5">
        <v>90.320934725195002</v>
      </c>
      <c r="CF16" s="5">
        <v>29.734466041008702</v>
      </c>
      <c r="CG16" s="5">
        <v>54.119460364422302</v>
      </c>
      <c r="CH16" s="5"/>
      <c r="CI16" s="5">
        <v>11.5028345891639</v>
      </c>
      <c r="CJ16" s="5">
        <v>93.708790079674898</v>
      </c>
      <c r="CK16" s="5">
        <v>55.092820848216498</v>
      </c>
      <c r="CL16" s="5"/>
      <c r="CM16" s="5">
        <v>2.0871742346648401</v>
      </c>
      <c r="CN16" s="5">
        <v>89.436254013609101</v>
      </c>
      <c r="CO16" s="5">
        <v>36.834639722204301</v>
      </c>
    </row>
    <row r="17" spans="1:93" ht="15.75" customHeight="1" x14ac:dyDescent="0.15">
      <c r="A17" s="22"/>
      <c r="B17" s="4" t="s">
        <v>96</v>
      </c>
      <c r="C17" s="5">
        <v>39.729542030066703</v>
      </c>
      <c r="D17" s="5"/>
      <c r="E17" s="5">
        <v>31.9553276939852</v>
      </c>
      <c r="F17" s="5">
        <v>49.4721242641711</v>
      </c>
      <c r="G17" s="5"/>
      <c r="H17" s="5">
        <v>25.814306661080799</v>
      </c>
      <c r="I17" s="5">
        <v>36.333438568075401</v>
      </c>
      <c r="J17" s="5">
        <v>48.198376600365997</v>
      </c>
      <c r="K17" s="5">
        <v>38.387846959615402</v>
      </c>
      <c r="L17" s="5"/>
      <c r="M17" s="5">
        <v>42.134878461103497</v>
      </c>
      <c r="N17" s="5">
        <v>31.179524620751199</v>
      </c>
      <c r="O17" s="5">
        <v>22.321428571428498</v>
      </c>
      <c r="P17" s="5"/>
      <c r="Q17" s="5">
        <v>45.602365942526099</v>
      </c>
      <c r="R17" s="5">
        <v>35.150167823707498</v>
      </c>
      <c r="S17" s="5"/>
      <c r="T17" s="5">
        <v>32.010390861546902</v>
      </c>
      <c r="U17" s="5">
        <v>31.935733678601</v>
      </c>
      <c r="V17" s="5">
        <v>35.141554341834897</v>
      </c>
      <c r="W17" s="5">
        <v>54.876417233560097</v>
      </c>
      <c r="X17" s="5"/>
      <c r="Y17" s="5">
        <v>33.537684031478499</v>
      </c>
      <c r="Z17" s="5">
        <v>52.4763674304495</v>
      </c>
      <c r="AA17" s="5">
        <v>16.671965915233201</v>
      </c>
      <c r="AB17" s="5">
        <v>31.561791383219902</v>
      </c>
      <c r="AC17" s="5"/>
      <c r="AD17" s="5">
        <v>37.795430704601301</v>
      </c>
      <c r="AE17" s="5">
        <v>27.0124381012721</v>
      </c>
      <c r="AF17" s="5">
        <v>55.758178383215601</v>
      </c>
      <c r="AG17" s="5">
        <v>45.0311431648948</v>
      </c>
      <c r="AH17" s="5"/>
      <c r="AI17" s="5">
        <v>49.0611578105175</v>
      </c>
      <c r="AJ17" s="5">
        <v>36.890994203625802</v>
      </c>
      <c r="AK17" s="5">
        <v>23.811958165590902</v>
      </c>
      <c r="AL17" s="5">
        <v>20.965648189409599</v>
      </c>
      <c r="AM17" s="5"/>
      <c r="AN17" s="5">
        <v>3.2738031141644899</v>
      </c>
      <c r="AO17" s="5">
        <v>33.344306319573697</v>
      </c>
      <c r="AP17" s="5">
        <v>92.876140610475602</v>
      </c>
      <c r="AQ17" s="5"/>
      <c r="AR17" s="5">
        <v>7.0107163535922004</v>
      </c>
      <c r="AS17" s="5">
        <v>92.251372788285494</v>
      </c>
      <c r="AT17" s="5">
        <v>46.0320373866629</v>
      </c>
      <c r="AU17" s="5"/>
      <c r="AV17" s="5">
        <v>0</v>
      </c>
      <c r="AW17" s="5">
        <v>100</v>
      </c>
      <c r="AX17" s="5"/>
      <c r="AY17" s="5">
        <v>35.652190600471997</v>
      </c>
      <c r="AZ17" s="5">
        <v>42.1666498082025</v>
      </c>
      <c r="BA17" s="5">
        <v>39.253799797344101</v>
      </c>
      <c r="BB17" s="5">
        <v>42.679380298570599</v>
      </c>
      <c r="BC17" s="5"/>
      <c r="BD17" s="5">
        <v>38.3381047730945</v>
      </c>
      <c r="BE17" s="5">
        <v>42.018174452692897</v>
      </c>
      <c r="BF17" s="5"/>
      <c r="BG17" s="5">
        <v>47.5800286990223</v>
      </c>
      <c r="BH17" s="5">
        <v>47.648030531742101</v>
      </c>
      <c r="BI17" s="5">
        <v>31.084402958046301</v>
      </c>
      <c r="BJ17" s="5"/>
      <c r="BK17" s="5">
        <v>6.2523480908785301</v>
      </c>
      <c r="BL17" s="5">
        <v>8.7629400659709908</v>
      </c>
      <c r="BM17" s="5">
        <v>94.0593592223847</v>
      </c>
      <c r="BN17" s="5">
        <v>91.898470491005199</v>
      </c>
      <c r="BO17" s="5">
        <v>47.336972758629997</v>
      </c>
      <c r="BP17" s="5">
        <v>44.206229883684898</v>
      </c>
      <c r="BQ17" s="5"/>
      <c r="BR17" s="5">
        <v>5.5132069594216899</v>
      </c>
      <c r="BS17" s="5">
        <v>93.909096222408394</v>
      </c>
      <c r="BT17" s="5">
        <v>46.302902753894699</v>
      </c>
      <c r="BU17" s="5"/>
      <c r="BV17" s="5">
        <v>3.4257587646855399</v>
      </c>
      <c r="BW17" s="5">
        <v>90.780956989897703</v>
      </c>
      <c r="BX17" s="5">
        <v>44.887717977668999</v>
      </c>
      <c r="BY17" s="5"/>
      <c r="BZ17" s="5">
        <v>3.8937235852034702</v>
      </c>
      <c r="CA17" s="5">
        <v>94.376687459268197</v>
      </c>
      <c r="CB17" s="5">
        <v>35.084417679320303</v>
      </c>
      <c r="CC17" s="5"/>
      <c r="CD17" s="5">
        <v>94.480450215176305</v>
      </c>
      <c r="CE17" s="5">
        <v>5.0904784979189399</v>
      </c>
      <c r="CF17" s="5">
        <v>59.590357158742101</v>
      </c>
      <c r="CG17" s="5">
        <v>30.8899735142748</v>
      </c>
      <c r="CH17" s="5"/>
      <c r="CI17" s="5">
        <v>80.713311804808001</v>
      </c>
      <c r="CJ17" s="5">
        <v>1.91789427949059</v>
      </c>
      <c r="CK17" s="5">
        <v>27.131860944810501</v>
      </c>
      <c r="CL17" s="5"/>
      <c r="CM17" s="5">
        <v>90.600508326694694</v>
      </c>
      <c r="CN17" s="5">
        <v>4.8867900147988497</v>
      </c>
      <c r="CO17" s="5">
        <v>46.675386159953497</v>
      </c>
    </row>
    <row r="18" spans="1:93" ht="15.75" customHeight="1" x14ac:dyDescent="0.15">
      <c r="A18" s="22"/>
      <c r="B18" s="4" t="s">
        <v>97</v>
      </c>
      <c r="C18" s="5">
        <v>2.6644564091741199</v>
      </c>
      <c r="D18" s="5"/>
      <c r="E18" s="5">
        <v>2.5293537325124902</v>
      </c>
      <c r="F18" s="5">
        <v>2.8845863578358002</v>
      </c>
      <c r="G18" s="5"/>
      <c r="H18" s="5">
        <v>4.7536133221617103</v>
      </c>
      <c r="I18" s="5">
        <v>4.9798910134105601</v>
      </c>
      <c r="J18" s="5">
        <v>1.5862957388886301</v>
      </c>
      <c r="K18" s="5">
        <v>1.9893437120252799</v>
      </c>
      <c r="L18" s="5"/>
      <c r="M18" s="5">
        <v>2.9128370230615199</v>
      </c>
      <c r="N18" s="5">
        <v>1.6893810335036901</v>
      </c>
      <c r="O18" s="5">
        <v>1.5432224025974</v>
      </c>
      <c r="P18" s="5"/>
      <c r="Q18" s="5">
        <v>2.8347621034707702</v>
      </c>
      <c r="R18" s="5">
        <v>2.5316593910303302</v>
      </c>
      <c r="S18" s="5"/>
      <c r="T18" s="5">
        <v>3.3064960088081401</v>
      </c>
      <c r="U18" s="5">
        <v>2.2528106567738799</v>
      </c>
      <c r="V18" s="5">
        <v>7.0581750764142903</v>
      </c>
      <c r="W18" s="5">
        <v>1.3106575963718801</v>
      </c>
      <c r="X18" s="5"/>
      <c r="Y18" s="5">
        <v>2.67136973120023</v>
      </c>
      <c r="Z18" s="5">
        <v>3.2567043806026499</v>
      </c>
      <c r="AA18" s="5">
        <v>2.23204349623223</v>
      </c>
      <c r="AB18" s="5">
        <v>0.33163265306122403</v>
      </c>
      <c r="AC18" s="5"/>
      <c r="AD18" s="5">
        <v>3.2011662094744602</v>
      </c>
      <c r="AE18" s="5">
        <v>1.9607516214548899</v>
      </c>
      <c r="AF18" s="5">
        <v>2.4009810745417699</v>
      </c>
      <c r="AG18" s="5">
        <v>3.22624455580012</v>
      </c>
      <c r="AH18" s="5"/>
      <c r="AI18" s="5">
        <v>3.28268372617744</v>
      </c>
      <c r="AJ18" s="5">
        <v>2.6328261822753101</v>
      </c>
      <c r="AK18" s="5">
        <v>0.67309945257417902</v>
      </c>
      <c r="AL18" s="5">
        <v>2.3346831224691398</v>
      </c>
      <c r="AM18" s="5"/>
      <c r="AN18" s="5">
        <v>1.7091831240712401</v>
      </c>
      <c r="AO18" s="5">
        <v>8.3007753281067203</v>
      </c>
      <c r="AP18" s="5">
        <v>1.74454119477168</v>
      </c>
      <c r="AQ18" s="5"/>
      <c r="AR18" s="5">
        <v>0.44232247776522698</v>
      </c>
      <c r="AS18" s="5">
        <v>0.219003885552808</v>
      </c>
      <c r="AT18" s="5">
        <v>5.8201058201058196</v>
      </c>
      <c r="AU18" s="5"/>
      <c r="AV18" s="5">
        <v>0</v>
      </c>
      <c r="AW18" s="5">
        <v>0</v>
      </c>
      <c r="AX18" s="5"/>
      <c r="AY18" s="5">
        <v>2.97453414957109</v>
      </c>
      <c r="AZ18" s="5">
        <v>2.4836408057827102</v>
      </c>
      <c r="BA18" s="5">
        <v>2.4482960908751501</v>
      </c>
      <c r="BB18" s="5">
        <v>3.4774485785290001</v>
      </c>
      <c r="BC18" s="5"/>
      <c r="BD18" s="5">
        <v>3.1298438387749798</v>
      </c>
      <c r="BE18" s="5">
        <v>2.4850244139805602</v>
      </c>
      <c r="BF18" s="5"/>
      <c r="BG18" s="5">
        <v>3.93605750533077</v>
      </c>
      <c r="BH18" s="5">
        <v>2.5265586283500898</v>
      </c>
      <c r="BI18" s="5">
        <v>2.5452658671344999</v>
      </c>
      <c r="BJ18" s="5"/>
      <c r="BK18" s="5">
        <v>0.68218219207877695</v>
      </c>
      <c r="BL18" s="5">
        <v>0.251021720639794</v>
      </c>
      <c r="BM18" s="5">
        <v>0</v>
      </c>
      <c r="BN18" s="5">
        <v>0.38605667447837</v>
      </c>
      <c r="BO18" s="5">
        <v>7.0024987099052103</v>
      </c>
      <c r="BP18" s="5">
        <v>5.2447609381190903</v>
      </c>
      <c r="BQ18" s="5"/>
      <c r="BR18" s="5">
        <v>2.21238329958679</v>
      </c>
      <c r="BS18" s="5">
        <v>1.9984803912018501</v>
      </c>
      <c r="BT18" s="5">
        <v>7.4249929420219098</v>
      </c>
      <c r="BU18" s="5"/>
      <c r="BV18" s="5">
        <v>1.90356513770529</v>
      </c>
      <c r="BW18" s="5">
        <v>2.9675847109759101</v>
      </c>
      <c r="BX18" s="5">
        <v>6.7017940032618197</v>
      </c>
      <c r="BY18" s="5"/>
      <c r="BZ18" s="5">
        <v>2.1772624258500999</v>
      </c>
      <c r="CA18" s="5">
        <v>0.81866989417496805</v>
      </c>
      <c r="CB18" s="5">
        <v>11.9018173997204</v>
      </c>
      <c r="CC18" s="5"/>
      <c r="CD18" s="5">
        <v>1.7000772427998601</v>
      </c>
      <c r="CE18" s="5">
        <v>0.78268152659801504</v>
      </c>
      <c r="CF18" s="5">
        <v>4.6408397455855503</v>
      </c>
      <c r="CG18" s="5">
        <v>5.78522645737924</v>
      </c>
      <c r="CH18" s="5"/>
      <c r="CI18" s="5">
        <v>2.6701112307140198</v>
      </c>
      <c r="CJ18" s="5">
        <v>1.2570677031652699</v>
      </c>
      <c r="CK18" s="5">
        <v>8.1813150877898995</v>
      </c>
      <c r="CL18" s="5"/>
      <c r="CM18" s="5">
        <v>2.5071127802435398</v>
      </c>
      <c r="CN18" s="5">
        <v>1.9036148690655199</v>
      </c>
      <c r="CO18" s="5">
        <v>6.7219924656209402</v>
      </c>
    </row>
    <row r="19" spans="1:93" ht="15.75" customHeight="1" x14ac:dyDescent="0.15">
      <c r="A19" s="22"/>
      <c r="B19" s="4" t="s">
        <v>98</v>
      </c>
      <c r="C19" s="5">
        <v>0.609947631130765</v>
      </c>
      <c r="D19" s="5"/>
      <c r="E19" s="5">
        <v>0.23072112768901801</v>
      </c>
      <c r="F19" s="5">
        <v>1.08374384236453</v>
      </c>
      <c r="G19" s="5"/>
      <c r="H19" s="5">
        <v>6.2054880603267701</v>
      </c>
      <c r="I19" s="5">
        <v>0.15853842669485099</v>
      </c>
      <c r="J19" s="5">
        <v>0</v>
      </c>
      <c r="K19" s="5">
        <v>0</v>
      </c>
      <c r="L19" s="5"/>
      <c r="M19" s="5">
        <v>0.59846294982085002</v>
      </c>
      <c r="N19" s="5">
        <v>1.6670722803601801</v>
      </c>
      <c r="O19" s="5">
        <v>0.83400974025973995</v>
      </c>
      <c r="P19" s="5"/>
      <c r="Q19" s="5">
        <v>1.39217569811828</v>
      </c>
      <c r="R19" s="5">
        <v>0</v>
      </c>
      <c r="S19" s="5"/>
      <c r="T19" s="5">
        <v>0.87909441233140595</v>
      </c>
      <c r="U19" s="5">
        <v>0</v>
      </c>
      <c r="V19" s="5">
        <v>3.9575086435836999</v>
      </c>
      <c r="W19" s="5">
        <v>0</v>
      </c>
      <c r="X19" s="5"/>
      <c r="Y19" s="5">
        <v>0.27858570053945297</v>
      </c>
      <c r="Z19" s="5">
        <v>0.97976857784726601</v>
      </c>
      <c r="AA19" s="5">
        <v>0</v>
      </c>
      <c r="AB19" s="5">
        <v>2.3299319727891099</v>
      </c>
      <c r="AC19" s="5"/>
      <c r="AD19" s="5">
        <v>0.50332182555121596</v>
      </c>
      <c r="AE19" s="5">
        <v>0</v>
      </c>
      <c r="AF19" s="5">
        <v>2.6177455172185198</v>
      </c>
      <c r="AG19" s="5">
        <v>0</v>
      </c>
      <c r="AH19" s="5"/>
      <c r="AI19" s="5">
        <v>1.38893073423518</v>
      </c>
      <c r="AJ19" s="5">
        <v>0</v>
      </c>
      <c r="AK19" s="5">
        <v>1.75091060131637</v>
      </c>
      <c r="AL19" s="5">
        <v>0</v>
      </c>
      <c r="AM19" s="5"/>
      <c r="AN19" s="5">
        <v>0.62536342687312896</v>
      </c>
      <c r="AO19" s="5">
        <v>0</v>
      </c>
      <c r="AP19" s="5">
        <v>1.0046857511429801</v>
      </c>
      <c r="AQ19" s="5"/>
      <c r="AR19" s="5">
        <v>0.44422085749812501</v>
      </c>
      <c r="AS19" s="5">
        <v>0.37956391894929498</v>
      </c>
      <c r="AT19" s="5">
        <v>0.86707223271099898</v>
      </c>
      <c r="AU19" s="5"/>
      <c r="AV19" s="5">
        <v>0</v>
      </c>
      <c r="AW19" s="5">
        <v>0</v>
      </c>
      <c r="AX19" s="5"/>
      <c r="AY19" s="5">
        <v>0.980636742213437</v>
      </c>
      <c r="AZ19" s="5">
        <v>0.71505823950949599</v>
      </c>
      <c r="BA19" s="5">
        <v>0.646365527171884</v>
      </c>
      <c r="BB19" s="5">
        <v>0</v>
      </c>
      <c r="BC19" s="5"/>
      <c r="BD19" s="5">
        <v>0.73033366981636805</v>
      </c>
      <c r="BE19" s="5">
        <v>0.50146340060261896</v>
      </c>
      <c r="BF19" s="5"/>
      <c r="BG19" s="5">
        <v>1.5730819263212901</v>
      </c>
      <c r="BH19" s="5">
        <v>0.84759761897980601</v>
      </c>
      <c r="BI19" s="5">
        <v>0.21114224874200799</v>
      </c>
      <c r="BJ19" s="5"/>
      <c r="BK19" s="5">
        <v>0</v>
      </c>
      <c r="BL19" s="5">
        <v>0.81115283281123496</v>
      </c>
      <c r="BM19" s="5">
        <v>0.92955221063558702</v>
      </c>
      <c r="BN19" s="5">
        <v>0</v>
      </c>
      <c r="BO19" s="5">
        <v>1.39669735734267</v>
      </c>
      <c r="BP19" s="5">
        <v>0.49880319798524703</v>
      </c>
      <c r="BQ19" s="5"/>
      <c r="BR19" s="5">
        <v>0.53208058856404605</v>
      </c>
      <c r="BS19" s="5">
        <v>1.03177540961249</v>
      </c>
      <c r="BT19" s="5">
        <v>0</v>
      </c>
      <c r="BU19" s="5"/>
      <c r="BV19" s="5">
        <v>0.56080817836114505</v>
      </c>
      <c r="BW19" s="5">
        <v>0.89442346414096396</v>
      </c>
      <c r="BX19" s="5">
        <v>1.48287542340986</v>
      </c>
      <c r="BY19" s="5"/>
      <c r="BZ19" s="5">
        <v>0.985681236718981</v>
      </c>
      <c r="CA19" s="5">
        <v>0</v>
      </c>
      <c r="CB19" s="5">
        <v>0</v>
      </c>
      <c r="CC19" s="5"/>
      <c r="CD19" s="5">
        <v>0.75182991871114802</v>
      </c>
      <c r="CE19" s="5">
        <v>0.745456820945956</v>
      </c>
      <c r="CF19" s="5">
        <v>0.72321309433794401</v>
      </c>
      <c r="CG19" s="5">
        <v>0</v>
      </c>
      <c r="CH19" s="5"/>
      <c r="CI19" s="5">
        <v>0.76010046645138096</v>
      </c>
      <c r="CJ19" s="5">
        <v>0.68196363252053505</v>
      </c>
      <c r="CK19" s="5">
        <v>0</v>
      </c>
      <c r="CL19" s="5"/>
      <c r="CM19" s="5">
        <v>1.0045142445279001</v>
      </c>
      <c r="CN19" s="5">
        <v>0.28037360392230398</v>
      </c>
      <c r="CO19" s="5">
        <v>1.08041890410706</v>
      </c>
    </row>
    <row r="20" spans="1:93" ht="15.75" customHeight="1" x14ac:dyDescent="0.15">
      <c r="A20" s="22"/>
      <c r="B20" s="4" t="s">
        <v>99</v>
      </c>
      <c r="C20" s="5">
        <v>4.5401895488031698</v>
      </c>
      <c r="D20" s="5"/>
      <c r="E20" s="5">
        <v>3.4059585650139099</v>
      </c>
      <c r="F20" s="5">
        <v>6.0142431768596296</v>
      </c>
      <c r="G20" s="5"/>
      <c r="H20" s="5">
        <v>6.4123376623376602</v>
      </c>
      <c r="I20" s="5">
        <v>3.5303968264862098</v>
      </c>
      <c r="J20" s="5">
        <v>6.2730596538915302</v>
      </c>
      <c r="K20" s="5">
        <v>3.3744911919916301</v>
      </c>
      <c r="L20" s="5"/>
      <c r="M20" s="5">
        <v>4.1859230667151301</v>
      </c>
      <c r="N20" s="5">
        <v>4.6584732700575904</v>
      </c>
      <c r="O20" s="5">
        <v>6.1394074675324601</v>
      </c>
      <c r="P20" s="5"/>
      <c r="Q20" s="5">
        <v>5.5356557732862397</v>
      </c>
      <c r="R20" s="5">
        <v>3.7639680206847901</v>
      </c>
      <c r="S20" s="5"/>
      <c r="T20" s="5">
        <v>2.0893545279383399</v>
      </c>
      <c r="U20" s="5">
        <v>3.8744670235657401</v>
      </c>
      <c r="V20" s="5">
        <v>7.6294032169163604</v>
      </c>
      <c r="W20" s="5">
        <v>5.4051398337112602</v>
      </c>
      <c r="X20" s="5"/>
      <c r="Y20" s="5">
        <v>3.2563451845834699</v>
      </c>
      <c r="Z20" s="5">
        <v>5.3497181637877196</v>
      </c>
      <c r="AA20" s="5">
        <v>4.9934819242631399</v>
      </c>
      <c r="AB20" s="5">
        <v>8.2482993197278898</v>
      </c>
      <c r="AC20" s="5"/>
      <c r="AD20" s="5">
        <v>5.1115237058669996</v>
      </c>
      <c r="AE20" s="5">
        <v>1.96241892725544</v>
      </c>
      <c r="AF20" s="5">
        <v>6.2225315700507098</v>
      </c>
      <c r="AG20" s="5">
        <v>5.8670912752306403</v>
      </c>
      <c r="AH20" s="5"/>
      <c r="AI20" s="5">
        <v>5.2895865345023196</v>
      </c>
      <c r="AJ20" s="5">
        <v>3.3503397481225701</v>
      </c>
      <c r="AK20" s="5">
        <v>8.4456940805589191</v>
      </c>
      <c r="AL20" s="5">
        <v>4.04161742196733</v>
      </c>
      <c r="AM20" s="5"/>
      <c r="AN20" s="5">
        <v>2.2457088708461601</v>
      </c>
      <c r="AO20" s="5">
        <v>16.3624550612899</v>
      </c>
      <c r="AP20" s="5">
        <v>3.0136778403809301</v>
      </c>
      <c r="AQ20" s="5"/>
      <c r="AR20" s="5">
        <v>3.3272268785258401</v>
      </c>
      <c r="AS20" s="5">
        <v>4.5888057544715899</v>
      </c>
      <c r="AT20" s="5">
        <v>5.6350954478707704</v>
      </c>
      <c r="AU20" s="5"/>
      <c r="AV20" s="5">
        <v>0</v>
      </c>
      <c r="AW20" s="5">
        <v>0</v>
      </c>
      <c r="AX20" s="5"/>
      <c r="AY20" s="5">
        <v>3.3285996660845498</v>
      </c>
      <c r="AZ20" s="5">
        <v>5.6940110954629901</v>
      </c>
      <c r="BA20" s="5">
        <v>4.9337102021225503</v>
      </c>
      <c r="BB20" s="5">
        <v>2.7204469746373601</v>
      </c>
      <c r="BC20" s="5"/>
      <c r="BD20" s="5">
        <v>3.5319686464004501</v>
      </c>
      <c r="BE20" s="5">
        <v>5.1306513510986802</v>
      </c>
      <c r="BF20" s="5"/>
      <c r="BG20" s="5">
        <v>2.2597127415612799</v>
      </c>
      <c r="BH20" s="5">
        <v>4.3835265301472397</v>
      </c>
      <c r="BI20" s="5">
        <v>5.1182730516219603</v>
      </c>
      <c r="BJ20" s="5"/>
      <c r="BK20" s="5">
        <v>2.2014381850658098</v>
      </c>
      <c r="BL20" s="5">
        <v>3.8144237218983599</v>
      </c>
      <c r="BM20" s="5">
        <v>2.1264883058871602</v>
      </c>
      <c r="BN20" s="5">
        <v>5.2768626385445296</v>
      </c>
      <c r="BO20" s="5">
        <v>5.5093837420896801</v>
      </c>
      <c r="BP20" s="5">
        <v>6.0936490791951803</v>
      </c>
      <c r="BQ20" s="5"/>
      <c r="BR20" s="5">
        <v>3.2506619513133601</v>
      </c>
      <c r="BS20" s="5">
        <v>2.3522764908726002</v>
      </c>
      <c r="BT20" s="5">
        <v>11.7342093781279</v>
      </c>
      <c r="BU20" s="5"/>
      <c r="BV20" s="5">
        <v>1.6752909672569201</v>
      </c>
      <c r="BW20" s="5">
        <v>3.9821288142623801</v>
      </c>
      <c r="BX20" s="5">
        <v>2.1804039643708402</v>
      </c>
      <c r="BY20" s="5"/>
      <c r="BZ20" s="5">
        <v>4.1424997290789998</v>
      </c>
      <c r="CA20" s="5">
        <v>2.5534556062439799</v>
      </c>
      <c r="CB20" s="5">
        <v>22.846542638993402</v>
      </c>
      <c r="CC20" s="5"/>
      <c r="CD20" s="5">
        <v>1.4146467061463199</v>
      </c>
      <c r="CE20" s="5">
        <v>3.06044842934205</v>
      </c>
      <c r="CF20" s="5">
        <v>5.3111239603255704</v>
      </c>
      <c r="CG20" s="5">
        <v>9.2053396639235991</v>
      </c>
      <c r="CH20" s="5"/>
      <c r="CI20" s="5">
        <v>4.3536419088625697</v>
      </c>
      <c r="CJ20" s="5">
        <v>2.4342843051486298</v>
      </c>
      <c r="CK20" s="5">
        <v>9.59400311918297</v>
      </c>
      <c r="CL20" s="5"/>
      <c r="CM20" s="5">
        <v>3.8006904138689701</v>
      </c>
      <c r="CN20" s="5">
        <v>3.4929674986042198</v>
      </c>
      <c r="CO20" s="5">
        <v>8.6875627481141002</v>
      </c>
    </row>
    <row r="21" spans="1:93" ht="15.75" customHeight="1" x14ac:dyDescent="0.15">
      <c r="A21" s="3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</row>
    <row r="22" spans="1:93" ht="15.75" customHeight="1" x14ac:dyDescent="0.15">
      <c r="A22" s="21" t="s">
        <v>100</v>
      </c>
      <c r="B22" s="4" t="s">
        <v>101</v>
      </c>
      <c r="C22" s="5">
        <v>91.602207639867004</v>
      </c>
      <c r="D22" s="5"/>
      <c r="E22" s="5">
        <v>91.392882862747996</v>
      </c>
      <c r="F22" s="5">
        <v>91.784239197551997</v>
      </c>
      <c r="G22" s="5"/>
      <c r="H22" s="5">
        <v>82.885159195642998</v>
      </c>
      <c r="I22" s="5">
        <v>84.925123193279603</v>
      </c>
      <c r="J22" s="5">
        <v>91.954708234146395</v>
      </c>
      <c r="K22" s="5">
        <v>96.004600162591899</v>
      </c>
      <c r="L22" s="5"/>
      <c r="M22" s="5">
        <v>92.516111909253993</v>
      </c>
      <c r="N22" s="5">
        <v>88.332522105946197</v>
      </c>
      <c r="O22" s="5">
        <v>85.744724025973994</v>
      </c>
      <c r="P22" s="5"/>
      <c r="Q22" s="5">
        <v>88.834028347621</v>
      </c>
      <c r="R22" s="5">
        <v>93.7607141843243</v>
      </c>
      <c r="S22" s="5"/>
      <c r="T22" s="5">
        <v>83.570740434902206</v>
      </c>
      <c r="U22" s="5">
        <v>94.176362016877704</v>
      </c>
      <c r="V22" s="5">
        <v>84.406473918925698</v>
      </c>
      <c r="W22" s="5">
        <v>94.566515495086904</v>
      </c>
      <c r="X22" s="5"/>
      <c r="Y22" s="5">
        <v>91.870313177212594</v>
      </c>
      <c r="Z22" s="5">
        <v>93.088041308822895</v>
      </c>
      <c r="AA22" s="5">
        <v>86.801691520142398</v>
      </c>
      <c r="AB22" s="5">
        <v>84.778911564625801</v>
      </c>
      <c r="AC22" s="5"/>
      <c r="AD22" s="5">
        <v>87.395777415526098</v>
      </c>
      <c r="AE22" s="5">
        <v>94.775914100405103</v>
      </c>
      <c r="AF22" s="5">
        <v>90.786516853932497</v>
      </c>
      <c r="AG22" s="5">
        <v>92.489111600243504</v>
      </c>
      <c r="AH22" s="5"/>
      <c r="AI22" s="5">
        <v>89.826224645904702</v>
      </c>
      <c r="AJ22" s="5">
        <v>94.552624842544901</v>
      </c>
      <c r="AK22" s="5">
        <v>81.036061942190102</v>
      </c>
      <c r="AL22" s="5">
        <v>90.027706198050794</v>
      </c>
      <c r="AM22" s="5"/>
      <c r="AN22" s="5">
        <v>94.494486679732006</v>
      </c>
      <c r="AO22" s="5">
        <v>79.762636981851202</v>
      </c>
      <c r="AP22" s="5">
        <v>91.850966554739799</v>
      </c>
      <c r="AQ22" s="5"/>
      <c r="AR22" s="5">
        <v>93.431289727550805</v>
      </c>
      <c r="AS22" s="5">
        <v>91.975851770977101</v>
      </c>
      <c r="AT22" s="5">
        <v>89.7483858937603</v>
      </c>
      <c r="AU22" s="5"/>
      <c r="AV22" s="5">
        <v>95.276824581470805</v>
      </c>
      <c r="AW22" s="5">
        <v>92.884298822388502</v>
      </c>
      <c r="AX22" s="5"/>
      <c r="AY22" s="5">
        <v>87.480089811740697</v>
      </c>
      <c r="AZ22" s="5">
        <v>90.907322538729005</v>
      </c>
      <c r="BA22" s="5">
        <v>92.317636392725703</v>
      </c>
      <c r="BB22" s="5">
        <v>93.219592153268593</v>
      </c>
      <c r="BC22" s="5"/>
      <c r="BD22" s="5">
        <v>92.051553613882902</v>
      </c>
      <c r="BE22" s="5">
        <v>91.294384424911101</v>
      </c>
      <c r="BF22" s="5"/>
      <c r="BG22" s="5">
        <v>93.896763984068002</v>
      </c>
      <c r="BH22" s="5">
        <v>89.362308108569906</v>
      </c>
      <c r="BI22" s="5">
        <v>93.182828124558498</v>
      </c>
      <c r="BJ22" s="5"/>
      <c r="BK22" s="5">
        <v>93.410185935841895</v>
      </c>
      <c r="BL22" s="5">
        <v>94.503799901804101</v>
      </c>
      <c r="BM22" s="5">
        <v>94.551660139354098</v>
      </c>
      <c r="BN22" s="5">
        <v>89.776856977889395</v>
      </c>
      <c r="BO22" s="5">
        <v>89.572639126537894</v>
      </c>
      <c r="BP22" s="5">
        <v>89.502879380810995</v>
      </c>
      <c r="BQ22" s="5"/>
      <c r="BR22" s="5">
        <v>94.912594940767903</v>
      </c>
      <c r="BS22" s="5">
        <v>92.866800444193302</v>
      </c>
      <c r="BT22" s="5">
        <v>79.995123578779797</v>
      </c>
      <c r="BU22" s="5"/>
      <c r="BV22" s="5">
        <v>93.8108068065211</v>
      </c>
      <c r="BW22" s="5">
        <v>94.914316824666997</v>
      </c>
      <c r="BX22" s="5">
        <v>83.377242504077202</v>
      </c>
      <c r="BY22" s="5"/>
      <c r="BZ22" s="5">
        <v>94.578753198045504</v>
      </c>
      <c r="CA22" s="5">
        <v>91.615305837445206</v>
      </c>
      <c r="CB22" s="5">
        <v>76.803957414775695</v>
      </c>
      <c r="CC22" s="5"/>
      <c r="CD22" s="5">
        <v>92.906168389303602</v>
      </c>
      <c r="CE22" s="5">
        <v>94.808437172077603</v>
      </c>
      <c r="CF22" s="5">
        <v>93.817995819063199</v>
      </c>
      <c r="CG22" s="5">
        <v>78.472154556164796</v>
      </c>
      <c r="CH22" s="5"/>
      <c r="CI22" s="5">
        <v>92.369142447075703</v>
      </c>
      <c r="CJ22" s="5">
        <v>94.827879777121396</v>
      </c>
      <c r="CK22" s="5">
        <v>82.398752326809799</v>
      </c>
      <c r="CL22" s="5"/>
      <c r="CM22" s="5">
        <v>91.9274686089298</v>
      </c>
      <c r="CN22" s="5">
        <v>94.866237410615597</v>
      </c>
      <c r="CO22" s="5">
        <v>80.761543350311698</v>
      </c>
    </row>
    <row r="23" spans="1:93" ht="15.75" customHeight="1" x14ac:dyDescent="0.15">
      <c r="A23" s="22"/>
      <c r="B23" s="4" t="s">
        <v>102</v>
      </c>
      <c r="C23" s="5">
        <v>3.2526859291179702</v>
      </c>
      <c r="D23" s="5"/>
      <c r="E23" s="5">
        <v>3.4605911608072</v>
      </c>
      <c r="F23" s="5">
        <v>2.9644469448522801</v>
      </c>
      <c r="G23" s="5"/>
      <c r="H23" s="5">
        <v>2.5987117720988602</v>
      </c>
      <c r="I23" s="5">
        <v>7.3572811002978504</v>
      </c>
      <c r="J23" s="5">
        <v>2.69524361416951</v>
      </c>
      <c r="K23" s="5">
        <v>2.07885426492291</v>
      </c>
      <c r="L23" s="5"/>
      <c r="M23" s="5">
        <v>2.7579203664918399</v>
      </c>
      <c r="N23" s="5">
        <v>7.6214813012087204</v>
      </c>
      <c r="O23" s="5">
        <v>5.95068993506493</v>
      </c>
      <c r="P23" s="5"/>
      <c r="Q23" s="5">
        <v>5.1606561233606003</v>
      </c>
      <c r="R23" s="5">
        <v>1.7649332526789501</v>
      </c>
      <c r="S23" s="5"/>
      <c r="T23" s="5">
        <v>6.1571015689512798</v>
      </c>
      <c r="U23" s="5">
        <v>2.5010483527852498</v>
      </c>
      <c r="V23" s="5">
        <v>5.1801372951846396</v>
      </c>
      <c r="W23" s="5">
        <v>2.1288737717309099</v>
      </c>
      <c r="X23" s="5"/>
      <c r="Y23" s="5">
        <v>3.47850501427002</v>
      </c>
      <c r="Z23" s="5">
        <v>1.9924363244422001</v>
      </c>
      <c r="AA23" s="5">
        <v>4.0825410956726298</v>
      </c>
      <c r="AB23" s="5">
        <v>8.2738095238095202</v>
      </c>
      <c r="AC23" s="5"/>
      <c r="AD23" s="5">
        <v>5.4533097596170403</v>
      </c>
      <c r="AE23" s="5">
        <v>1.7740133717925199</v>
      </c>
      <c r="AF23" s="5">
        <v>4.6243081104371697</v>
      </c>
      <c r="AG23" s="5">
        <v>1.7917856975600599</v>
      </c>
      <c r="AH23" s="5"/>
      <c r="AI23" s="5">
        <v>4.18553891784586</v>
      </c>
      <c r="AJ23" s="5">
        <v>1.67707074009585</v>
      </c>
      <c r="AK23" s="5">
        <v>11.3915692163503</v>
      </c>
      <c r="AL23" s="5">
        <v>1.0016856218394501</v>
      </c>
      <c r="AM23" s="5"/>
      <c r="AN23" s="5">
        <v>2.4879934529321801</v>
      </c>
      <c r="AO23" s="5">
        <v>6.0518906744054997</v>
      </c>
      <c r="AP23" s="5">
        <v>3.2553639519663</v>
      </c>
      <c r="AQ23" s="5"/>
      <c r="AR23" s="5">
        <v>2.4267620918879</v>
      </c>
      <c r="AS23" s="5">
        <v>2.2497671879515702</v>
      </c>
      <c r="AT23" s="5">
        <v>4.4682190056639302</v>
      </c>
      <c r="AU23" s="5"/>
      <c r="AV23" s="5">
        <v>2.2712972124563402</v>
      </c>
      <c r="AW23" s="5">
        <v>3.5519826060637798</v>
      </c>
      <c r="AX23" s="5"/>
      <c r="AY23" s="5">
        <v>3.4917192807384501</v>
      </c>
      <c r="AZ23" s="5">
        <v>4.8886952326857003</v>
      </c>
      <c r="BA23" s="5">
        <v>3.1887366007146198</v>
      </c>
      <c r="BB23" s="5">
        <v>1.4443837354812501</v>
      </c>
      <c r="BC23" s="5"/>
      <c r="BD23" s="5">
        <v>3.16045827886169</v>
      </c>
      <c r="BE23" s="5">
        <v>2.9862481093247699</v>
      </c>
      <c r="BF23" s="5"/>
      <c r="BG23" s="5">
        <v>1.9271259404294101</v>
      </c>
      <c r="BH23" s="5">
        <v>4.2140639685568599</v>
      </c>
      <c r="BI23" s="5">
        <v>2.6395349733246598</v>
      </c>
      <c r="BJ23" s="5"/>
      <c r="BK23" s="5">
        <v>2.3451248690012401</v>
      </c>
      <c r="BL23" s="5">
        <v>1.3892634621634801</v>
      </c>
      <c r="BM23" s="5">
        <v>1.8512401893707</v>
      </c>
      <c r="BN23" s="5">
        <v>2.6333367297263601</v>
      </c>
      <c r="BO23" s="5">
        <v>4.5655775550666702</v>
      </c>
      <c r="BP23" s="5">
        <v>4.4088992135301002</v>
      </c>
      <c r="BQ23" s="5"/>
      <c r="BR23" s="5">
        <v>2.5451913474488501</v>
      </c>
      <c r="BS23" s="5">
        <v>2.5061855870950098</v>
      </c>
      <c r="BT23" s="5">
        <v>6.6614480404486303</v>
      </c>
      <c r="BU23" s="5"/>
      <c r="BV23" s="5">
        <v>2.40071994161449</v>
      </c>
      <c r="BW23" s="5">
        <v>2.6677152017421801</v>
      </c>
      <c r="BX23" s="5">
        <v>7.0329946054447303</v>
      </c>
      <c r="BY23" s="5"/>
      <c r="BZ23" s="5">
        <v>1.60008292538129</v>
      </c>
      <c r="CA23" s="5">
        <v>2.5398007634298398</v>
      </c>
      <c r="CB23" s="5">
        <v>10.3935907086783</v>
      </c>
      <c r="CC23" s="5"/>
      <c r="CD23" s="5">
        <v>2.65935925258395</v>
      </c>
      <c r="CE23" s="5">
        <v>2.6005949534851598</v>
      </c>
      <c r="CF23" s="5">
        <v>2.0633367433171701</v>
      </c>
      <c r="CG23" s="5">
        <v>7.6790886784597499</v>
      </c>
      <c r="CH23" s="5"/>
      <c r="CI23" s="5">
        <v>2.8084678866164299</v>
      </c>
      <c r="CJ23" s="5">
        <v>1.9325727907372701</v>
      </c>
      <c r="CK23" s="5">
        <v>8.1471046938672806</v>
      </c>
      <c r="CL23" s="5"/>
      <c r="CM23" s="5">
        <v>3.4387921550775702</v>
      </c>
      <c r="CN23" s="5">
        <v>2.0708638188835198</v>
      </c>
      <c r="CO23" s="5">
        <v>6.8785749154915301</v>
      </c>
    </row>
    <row r="24" spans="1:93" ht="15.75" customHeight="1" x14ac:dyDescent="0.15">
      <c r="A24" s="22"/>
      <c r="B24" s="4" t="s">
        <v>103</v>
      </c>
      <c r="C24" s="5">
        <v>3.7773562310119799</v>
      </c>
      <c r="D24" s="5"/>
      <c r="E24" s="5">
        <v>3.5445718452497799</v>
      </c>
      <c r="F24" s="5">
        <v>4.13957764452433</v>
      </c>
      <c r="G24" s="5"/>
      <c r="H24" s="5">
        <v>12.746124842899</v>
      </c>
      <c r="I24" s="5">
        <v>6.8130344666657496</v>
      </c>
      <c r="J24" s="5">
        <v>2.9132811099484299</v>
      </c>
      <c r="K24" s="5">
        <v>1.17100197999609</v>
      </c>
      <c r="L24" s="5"/>
      <c r="M24" s="5">
        <v>3.3119565656390799</v>
      </c>
      <c r="N24" s="5">
        <v>2.94069927800762</v>
      </c>
      <c r="O24" s="5">
        <v>6.9409496753246698</v>
      </c>
      <c r="P24" s="5"/>
      <c r="Q24" s="5">
        <v>3.6220093147784498</v>
      </c>
      <c r="R24" s="5">
        <v>3.8984890406860502</v>
      </c>
      <c r="S24" s="5"/>
      <c r="T24" s="5">
        <v>9.5848816405174695</v>
      </c>
      <c r="U24" s="5">
        <v>1.3951509474966499</v>
      </c>
      <c r="V24" s="5">
        <v>8.5383574685573898</v>
      </c>
      <c r="W24" s="5">
        <v>2.4807256235827602</v>
      </c>
      <c r="X24" s="5"/>
      <c r="Y24" s="5">
        <v>2.9346904618471101</v>
      </c>
      <c r="Z24" s="5">
        <v>3.8210034559793402</v>
      </c>
      <c r="AA24" s="5">
        <v>7.8455375027820997</v>
      </c>
      <c r="AB24" s="5">
        <v>5.4024943310657596</v>
      </c>
      <c r="AC24" s="5"/>
      <c r="AD24" s="5">
        <v>4.2890702335866298</v>
      </c>
      <c r="AE24" s="5">
        <v>2.9144505393734201</v>
      </c>
      <c r="AF24" s="5">
        <v>2.8000397732922302</v>
      </c>
      <c r="AG24" s="5">
        <v>5.0859364023790503</v>
      </c>
      <c r="AH24" s="5"/>
      <c r="AI24" s="5">
        <v>3.5893264238297502</v>
      </c>
      <c r="AJ24" s="5">
        <v>3.1019599196060299</v>
      </c>
      <c r="AK24" s="5">
        <v>4.7095661064604704</v>
      </c>
      <c r="AL24" s="5">
        <v>8.9706081801096609</v>
      </c>
      <c r="AM24" s="5"/>
      <c r="AN24" s="5">
        <v>2.0930695841319702</v>
      </c>
      <c r="AO24" s="5">
        <v>11.123142894269501</v>
      </c>
      <c r="AP24" s="5">
        <v>3.30848177868836</v>
      </c>
      <c r="AQ24" s="5"/>
      <c r="AR24" s="5">
        <v>2.7494866464805598</v>
      </c>
      <c r="AS24" s="5">
        <v>3.13348961176583</v>
      </c>
      <c r="AT24" s="5">
        <v>5.0159662494464197</v>
      </c>
      <c r="AU24" s="5"/>
      <c r="AV24" s="5">
        <v>1.9491987303191201</v>
      </c>
      <c r="AW24" s="5">
        <v>2.9942154043812201</v>
      </c>
      <c r="AX24" s="5"/>
      <c r="AY24" s="5">
        <v>7.5073403826594198</v>
      </c>
      <c r="AZ24" s="5">
        <v>1.9226429921958199</v>
      </c>
      <c r="BA24" s="5">
        <v>3.07930243720334</v>
      </c>
      <c r="BB24" s="5">
        <v>5.3360241112501496</v>
      </c>
      <c r="BC24" s="5"/>
      <c r="BD24" s="5">
        <v>3.4312995416108101</v>
      </c>
      <c r="BE24" s="5">
        <v>4.2264831163601198</v>
      </c>
      <c r="BF24" s="5"/>
      <c r="BG24" s="5">
        <v>4.1761100755025602</v>
      </c>
      <c r="BH24" s="5">
        <v>5.0596679103414797</v>
      </c>
      <c r="BI24" s="5">
        <v>2.5444952749857999</v>
      </c>
      <c r="BJ24" s="5"/>
      <c r="BK24" s="5">
        <v>2.8282548659034101</v>
      </c>
      <c r="BL24" s="5">
        <v>2.5496338402174099</v>
      </c>
      <c r="BM24" s="5">
        <v>1.47061136538794</v>
      </c>
      <c r="BN24" s="5">
        <v>4.46512470423077</v>
      </c>
      <c r="BO24" s="5">
        <v>4.8989652081805497</v>
      </c>
      <c r="BP24" s="5">
        <v>5.42821630364576</v>
      </c>
      <c r="BQ24" s="5"/>
      <c r="BR24" s="5">
        <v>2.04998763135954</v>
      </c>
      <c r="BS24" s="5">
        <v>3.1787098910946998</v>
      </c>
      <c r="BT24" s="5">
        <v>10.9886302389446</v>
      </c>
      <c r="BU24" s="5"/>
      <c r="BV24" s="5">
        <v>2.6092396165432898</v>
      </c>
      <c r="BW24" s="5">
        <v>1.72749034281911</v>
      </c>
      <c r="BX24" s="5">
        <v>8.0366327938777999</v>
      </c>
      <c r="BY24" s="5"/>
      <c r="BZ24" s="5">
        <v>3.0550464335018499</v>
      </c>
      <c r="CA24" s="5">
        <v>3.9710765602209501</v>
      </c>
      <c r="CB24" s="5">
        <v>8.54661791590493</v>
      </c>
      <c r="CC24" s="5"/>
      <c r="CD24" s="5">
        <v>3.2155074116305502</v>
      </c>
      <c r="CE24" s="5">
        <v>1.6895523729145301</v>
      </c>
      <c r="CF24" s="5">
        <v>2.7278388115465</v>
      </c>
      <c r="CG24" s="5">
        <v>11.0256796378807</v>
      </c>
      <c r="CH24" s="5"/>
      <c r="CI24" s="5">
        <v>3.4698241837100801</v>
      </c>
      <c r="CJ24" s="5">
        <v>2.5352724625257599</v>
      </c>
      <c r="CK24" s="5">
        <v>7.5383609196558803</v>
      </c>
      <c r="CL24" s="5"/>
      <c r="CM24" s="5">
        <v>3.3424376920450598</v>
      </c>
      <c r="CN24" s="5">
        <v>1.84607732947799</v>
      </c>
      <c r="CO24" s="5">
        <v>10.8990595842275</v>
      </c>
    </row>
    <row r="25" spans="1:93" ht="15.75" customHeight="1" x14ac:dyDescent="0.15">
      <c r="A25" s="22"/>
      <c r="B25" s="4" t="s">
        <v>104</v>
      </c>
      <c r="C25" s="5">
        <v>1.36775020000294</v>
      </c>
      <c r="D25" s="5"/>
      <c r="E25" s="5">
        <v>1.6019541311949801</v>
      </c>
      <c r="F25" s="5">
        <v>1.11173621307133</v>
      </c>
      <c r="G25" s="5"/>
      <c r="H25" s="5">
        <v>1.7700041893590199</v>
      </c>
      <c r="I25" s="5">
        <v>0.90456123975677005</v>
      </c>
      <c r="J25" s="5">
        <v>2.43676704173562</v>
      </c>
      <c r="K25" s="5">
        <v>0.745543592489044</v>
      </c>
      <c r="L25" s="5"/>
      <c r="M25" s="5">
        <v>1.4140111586150299</v>
      </c>
      <c r="N25" s="5">
        <v>1.10529731483734</v>
      </c>
      <c r="O25" s="5">
        <v>1.36363636363636</v>
      </c>
      <c r="P25" s="5"/>
      <c r="Q25" s="5">
        <v>2.3833062142399002</v>
      </c>
      <c r="R25" s="5">
        <v>0.57586352231061599</v>
      </c>
      <c r="S25" s="5"/>
      <c r="T25" s="5">
        <v>0.68727635562895595</v>
      </c>
      <c r="U25" s="5">
        <v>1.92743868284037</v>
      </c>
      <c r="V25" s="5">
        <v>1.8750313173322599</v>
      </c>
      <c r="W25" s="5">
        <v>0.82388510959939498</v>
      </c>
      <c r="X25" s="5"/>
      <c r="Y25" s="5">
        <v>1.7164913466701901</v>
      </c>
      <c r="Z25" s="5">
        <v>1.09851891075552</v>
      </c>
      <c r="AA25" s="5">
        <v>1.2702298814028099</v>
      </c>
      <c r="AB25" s="5">
        <v>1.54478458049886</v>
      </c>
      <c r="AC25" s="5"/>
      <c r="AD25" s="5">
        <v>2.8618425912701699</v>
      </c>
      <c r="AE25" s="5">
        <v>0.53562198842889697</v>
      </c>
      <c r="AF25" s="5">
        <v>1.7891352623379999</v>
      </c>
      <c r="AG25" s="5">
        <v>0.63316629981735595</v>
      </c>
      <c r="AH25" s="5"/>
      <c r="AI25" s="5">
        <v>2.39891001241969</v>
      </c>
      <c r="AJ25" s="5">
        <v>0.66834449775317595</v>
      </c>
      <c r="AK25" s="5">
        <v>2.8628027349990401</v>
      </c>
      <c r="AL25" s="5">
        <v>0</v>
      </c>
      <c r="AM25" s="5"/>
      <c r="AN25" s="5">
        <v>0.924450283203756</v>
      </c>
      <c r="AO25" s="5">
        <v>3.0623294494737299</v>
      </c>
      <c r="AP25" s="5">
        <v>1.5851877146055</v>
      </c>
      <c r="AQ25" s="5"/>
      <c r="AR25" s="5">
        <v>1.3924615340806601</v>
      </c>
      <c r="AS25" s="5">
        <v>2.6408914293054102</v>
      </c>
      <c r="AT25" s="5">
        <v>0.76742885112929105</v>
      </c>
      <c r="AU25" s="5"/>
      <c r="AV25" s="5">
        <v>0.50267947575372596</v>
      </c>
      <c r="AW25" s="5">
        <v>0.56950316716647398</v>
      </c>
      <c r="AX25" s="5"/>
      <c r="AY25" s="5">
        <v>1.52085052486134</v>
      </c>
      <c r="AZ25" s="5">
        <v>2.2813392363893801</v>
      </c>
      <c r="BA25" s="5">
        <v>1.4143245693563</v>
      </c>
      <c r="BB25" s="5">
        <v>0</v>
      </c>
      <c r="BC25" s="5"/>
      <c r="BD25" s="5">
        <v>1.35668856564453</v>
      </c>
      <c r="BE25" s="5">
        <v>1.4928843494039701</v>
      </c>
      <c r="BF25" s="5"/>
      <c r="BG25" s="5">
        <v>0</v>
      </c>
      <c r="BH25" s="5">
        <v>1.36396001253168</v>
      </c>
      <c r="BI25" s="5">
        <v>1.633141627131</v>
      </c>
      <c r="BJ25" s="5"/>
      <c r="BK25" s="5">
        <v>1.4164343292534201</v>
      </c>
      <c r="BL25" s="5">
        <v>1.5573027958149199</v>
      </c>
      <c r="BM25" s="5">
        <v>2.1264883058871602</v>
      </c>
      <c r="BN25" s="5">
        <v>3.12468158815338</v>
      </c>
      <c r="BO25" s="5">
        <v>0.96281811021483399</v>
      </c>
      <c r="BP25" s="5">
        <v>0.66000510201312401</v>
      </c>
      <c r="BQ25" s="5"/>
      <c r="BR25" s="5">
        <v>0.49222608042364802</v>
      </c>
      <c r="BS25" s="5">
        <v>1.44830407761694</v>
      </c>
      <c r="BT25" s="5">
        <v>2.3547981418268602</v>
      </c>
      <c r="BU25" s="5"/>
      <c r="BV25" s="5">
        <v>1.17923363532103</v>
      </c>
      <c r="BW25" s="5">
        <v>0.69047763077162305</v>
      </c>
      <c r="BX25" s="5">
        <v>1.55313009660017</v>
      </c>
      <c r="BY25" s="5"/>
      <c r="BZ25" s="5">
        <v>0.76611744307125396</v>
      </c>
      <c r="CA25" s="5">
        <v>1.8738168389038801</v>
      </c>
      <c r="CB25" s="5">
        <v>4.2558339606409197</v>
      </c>
      <c r="CC25" s="5"/>
      <c r="CD25" s="5">
        <v>1.21896494648177</v>
      </c>
      <c r="CE25" s="5">
        <v>0.90141550152268302</v>
      </c>
      <c r="CF25" s="5">
        <v>1.39082862607303</v>
      </c>
      <c r="CG25" s="5">
        <v>2.8230771274946602</v>
      </c>
      <c r="CH25" s="5"/>
      <c r="CI25" s="5">
        <v>1.35256548259777</v>
      </c>
      <c r="CJ25" s="5">
        <v>0.70427496961548097</v>
      </c>
      <c r="CK25" s="5">
        <v>1.9157820596669499</v>
      </c>
      <c r="CL25" s="5"/>
      <c r="CM25" s="5">
        <v>1.29130154394749</v>
      </c>
      <c r="CN25" s="5">
        <v>1.2168214410228</v>
      </c>
      <c r="CO25" s="5">
        <v>1.4608221499691401</v>
      </c>
    </row>
    <row r="26" spans="1:93" ht="15.75" customHeight="1" x14ac:dyDescent="0.15">
      <c r="A26" s="22"/>
      <c r="B26" s="4" t="s">
        <v>105</v>
      </c>
      <c r="C26" s="5">
        <v>0</v>
      </c>
      <c r="D26" s="5"/>
      <c r="E26" s="5">
        <v>0</v>
      </c>
      <c r="F26" s="5">
        <v>0</v>
      </c>
      <c r="G26" s="5"/>
      <c r="H26" s="5">
        <v>0</v>
      </c>
      <c r="I26" s="5">
        <v>0</v>
      </c>
      <c r="J26" s="5">
        <v>0</v>
      </c>
      <c r="K26" s="5">
        <v>0</v>
      </c>
      <c r="L26" s="5"/>
      <c r="M26" s="5">
        <v>0</v>
      </c>
      <c r="N26" s="5">
        <v>0</v>
      </c>
      <c r="O26" s="5">
        <v>0</v>
      </c>
      <c r="P26" s="5"/>
      <c r="Q26" s="5">
        <v>0</v>
      </c>
      <c r="R26" s="5">
        <v>0</v>
      </c>
      <c r="S26" s="5"/>
      <c r="T26" s="5">
        <v>0</v>
      </c>
      <c r="U26" s="5">
        <v>0</v>
      </c>
      <c r="V26" s="5">
        <v>0</v>
      </c>
      <c r="W26" s="5">
        <v>0</v>
      </c>
      <c r="X26" s="5"/>
      <c r="Y26" s="5">
        <v>0</v>
      </c>
      <c r="Z26" s="5">
        <v>0</v>
      </c>
      <c r="AA26" s="5">
        <v>0</v>
      </c>
      <c r="AB26" s="5">
        <v>0</v>
      </c>
      <c r="AC26" s="5"/>
      <c r="AD26" s="5">
        <v>0</v>
      </c>
      <c r="AE26" s="5">
        <v>0</v>
      </c>
      <c r="AF26" s="5">
        <v>0</v>
      </c>
      <c r="AG26" s="5">
        <v>0</v>
      </c>
      <c r="AH26" s="5"/>
      <c r="AI26" s="5">
        <v>0</v>
      </c>
      <c r="AJ26" s="5">
        <v>0</v>
      </c>
      <c r="AK26" s="5">
        <v>0</v>
      </c>
      <c r="AL26" s="5">
        <v>0</v>
      </c>
      <c r="AM26" s="5"/>
      <c r="AN26" s="5">
        <v>0</v>
      </c>
      <c r="AO26" s="5">
        <v>0</v>
      </c>
      <c r="AP26" s="5">
        <v>0</v>
      </c>
      <c r="AQ26" s="5"/>
      <c r="AR26" s="5">
        <v>0</v>
      </c>
      <c r="AS26" s="5">
        <v>0</v>
      </c>
      <c r="AT26" s="5">
        <v>0</v>
      </c>
      <c r="AU26" s="5"/>
      <c r="AV26" s="5">
        <v>0</v>
      </c>
      <c r="AW26" s="5">
        <v>0</v>
      </c>
      <c r="AX26" s="5"/>
      <c r="AY26" s="5">
        <v>0</v>
      </c>
      <c r="AZ26" s="5">
        <v>0</v>
      </c>
      <c r="BA26" s="5">
        <v>0</v>
      </c>
      <c r="BB26" s="5">
        <v>0</v>
      </c>
      <c r="BC26" s="5"/>
      <c r="BD26" s="5">
        <v>0</v>
      </c>
      <c r="BE26" s="5">
        <v>0</v>
      </c>
      <c r="BF26" s="5"/>
      <c r="BG26" s="5">
        <v>0</v>
      </c>
      <c r="BH26" s="5">
        <v>0</v>
      </c>
      <c r="BI26" s="5">
        <v>0</v>
      </c>
      <c r="BJ26" s="5"/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/>
      <c r="BR26" s="5">
        <v>0</v>
      </c>
      <c r="BS26" s="5">
        <v>0</v>
      </c>
      <c r="BT26" s="5">
        <v>0</v>
      </c>
      <c r="BU26" s="5"/>
      <c r="BV26" s="5">
        <v>0</v>
      </c>
      <c r="BW26" s="5">
        <v>0</v>
      </c>
      <c r="BX26" s="5">
        <v>0</v>
      </c>
      <c r="BY26" s="5"/>
      <c r="BZ26" s="5">
        <v>0</v>
      </c>
      <c r="CA26" s="5">
        <v>0</v>
      </c>
      <c r="CB26" s="5">
        <v>0</v>
      </c>
      <c r="CC26" s="5"/>
      <c r="CD26" s="5">
        <v>0</v>
      </c>
      <c r="CE26" s="5">
        <v>0</v>
      </c>
      <c r="CF26" s="5">
        <v>0</v>
      </c>
      <c r="CG26" s="5">
        <v>0</v>
      </c>
      <c r="CH26" s="5"/>
      <c r="CI26" s="5">
        <v>0</v>
      </c>
      <c r="CJ26" s="5">
        <v>0</v>
      </c>
      <c r="CK26" s="5">
        <v>0</v>
      </c>
      <c r="CL26" s="5"/>
      <c r="CM26" s="5">
        <v>0</v>
      </c>
      <c r="CN26" s="5">
        <v>0</v>
      </c>
      <c r="CO26" s="5">
        <v>0</v>
      </c>
    </row>
    <row r="27" spans="1:93" ht="15.75" customHeight="1" x14ac:dyDescent="0.15">
      <c r="A27" s="3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</row>
    <row r="28" spans="1:93" ht="15.75" customHeight="1" x14ac:dyDescent="0.15">
      <c r="A28" s="21" t="s">
        <v>106</v>
      </c>
      <c r="B28" s="4" t="s">
        <v>107</v>
      </c>
      <c r="C28" s="5">
        <v>52.735696249268102</v>
      </c>
      <c r="D28" s="5"/>
      <c r="E28" s="5">
        <v>58.707242820266401</v>
      </c>
      <c r="F28" s="5">
        <v>45.317203401130797</v>
      </c>
      <c r="G28" s="5"/>
      <c r="H28" s="5">
        <v>56.630617317122301</v>
      </c>
      <c r="I28" s="5">
        <v>49.705075493693101</v>
      </c>
      <c r="J28" s="5">
        <v>43.344843284287101</v>
      </c>
      <c r="K28" s="5">
        <v>59.5845148020274</v>
      </c>
      <c r="L28" s="5"/>
      <c r="M28" s="5">
        <v>51.855377675280501</v>
      </c>
      <c r="N28" s="5">
        <v>57.250103691414303</v>
      </c>
      <c r="O28" s="5">
        <v>62.253159045911097</v>
      </c>
      <c r="P28" s="5"/>
      <c r="Q28" s="5">
        <v>45.902721438561898</v>
      </c>
      <c r="R28" s="5">
        <v>57.993109003042697</v>
      </c>
      <c r="S28" s="5"/>
      <c r="T28" s="5">
        <v>53.100970738666</v>
      </c>
      <c r="U28" s="5">
        <v>60.740549118085902</v>
      </c>
      <c r="V28" s="5">
        <v>50.827864038657701</v>
      </c>
      <c r="W28" s="5">
        <v>43.223159263000397</v>
      </c>
      <c r="X28" s="5"/>
      <c r="Y28" s="5">
        <v>59.926686093636498</v>
      </c>
      <c r="Z28" s="5">
        <v>42.3859514803111</v>
      </c>
      <c r="AA28" s="5">
        <v>60.498134808335401</v>
      </c>
      <c r="AB28" s="5">
        <v>65.437465355777903</v>
      </c>
      <c r="AC28" s="5"/>
      <c r="AD28" s="5">
        <v>51.946905796844099</v>
      </c>
      <c r="AE28" s="5">
        <v>64.384162599132793</v>
      </c>
      <c r="AF28" s="5">
        <v>37.760049730625703</v>
      </c>
      <c r="AG28" s="5">
        <v>50.585244425612998</v>
      </c>
      <c r="AH28" s="5"/>
      <c r="AI28" s="5">
        <v>43.692159003205298</v>
      </c>
      <c r="AJ28" s="5">
        <v>57.976621236926299</v>
      </c>
      <c r="AK28" s="5">
        <v>62.038523274478301</v>
      </c>
      <c r="AL28" s="5">
        <v>62.439695425571003</v>
      </c>
      <c r="AM28" s="5"/>
      <c r="AN28" s="5">
        <v>89.432540552389298</v>
      </c>
      <c r="AO28" s="5">
        <v>41.073301174496599</v>
      </c>
      <c r="AP28" s="5">
        <v>3.8229129592280602</v>
      </c>
      <c r="AQ28" s="5"/>
      <c r="AR28" s="5">
        <v>88.760554866010295</v>
      </c>
      <c r="AS28" s="5">
        <v>4.0366849645200098</v>
      </c>
      <c r="AT28" s="5">
        <v>40.847542248513498</v>
      </c>
      <c r="AU28" s="5"/>
      <c r="AV28" s="5">
        <v>88.112653439652803</v>
      </c>
      <c r="AW28" s="5">
        <v>7.4338861713315296</v>
      </c>
      <c r="AX28" s="5"/>
      <c r="AY28" s="5">
        <v>51.9522082355451</v>
      </c>
      <c r="AZ28" s="5">
        <v>48.108648427415503</v>
      </c>
      <c r="BA28" s="5">
        <v>53.861878098583901</v>
      </c>
      <c r="BB28" s="5">
        <v>54.204394876324997</v>
      </c>
      <c r="BC28" s="5"/>
      <c r="BD28" s="5">
        <v>55.287227854886297</v>
      </c>
      <c r="BE28" s="5">
        <v>48.991438929718399</v>
      </c>
      <c r="BF28" s="5"/>
      <c r="BG28" s="5">
        <v>45.783330593457102</v>
      </c>
      <c r="BH28" s="5">
        <v>47.662222222222198</v>
      </c>
      <c r="BI28" s="5">
        <v>58.735436491628803</v>
      </c>
      <c r="BJ28" s="5"/>
      <c r="BK28" s="5">
        <v>90.511735643418504</v>
      </c>
      <c r="BL28" s="5">
        <v>85.354044358618296</v>
      </c>
      <c r="BM28" s="5">
        <v>4.7293184846441001</v>
      </c>
      <c r="BN28" s="5">
        <v>3.6718495414552401</v>
      </c>
      <c r="BO28" s="5">
        <v>39.720560302204603</v>
      </c>
      <c r="BP28" s="5">
        <v>41.8907923753303</v>
      </c>
      <c r="BQ28" s="5"/>
      <c r="BR28" s="5">
        <v>96.509313895638002</v>
      </c>
      <c r="BS28" s="5">
        <v>0</v>
      </c>
      <c r="BT28" s="5">
        <v>0</v>
      </c>
      <c r="BU28" s="5"/>
      <c r="BV28" s="5">
        <v>93.233427674346601</v>
      </c>
      <c r="BW28" s="5">
        <v>6.8090966813031502</v>
      </c>
      <c r="BX28" s="5">
        <v>25.240256273358199</v>
      </c>
      <c r="BY28" s="5"/>
      <c r="BZ28" s="5">
        <v>87.983279595971098</v>
      </c>
      <c r="CA28" s="5">
        <v>3.8389237714037199</v>
      </c>
      <c r="CB28" s="5">
        <v>18.472416388858999</v>
      </c>
      <c r="CC28" s="5"/>
      <c r="CD28" s="5">
        <v>4.5876532653341604</v>
      </c>
      <c r="CE28" s="5">
        <v>91.351946265274705</v>
      </c>
      <c r="CF28" s="5">
        <v>33.066363661456002</v>
      </c>
      <c r="CG28" s="5">
        <v>42.657076294832997</v>
      </c>
      <c r="CH28" s="5"/>
      <c r="CI28" s="5">
        <v>17.871780032362</v>
      </c>
      <c r="CJ28" s="5">
        <v>90.339091301545196</v>
      </c>
      <c r="CK28" s="5">
        <v>44.795339725744903</v>
      </c>
      <c r="CL28" s="5"/>
      <c r="CM28" s="5">
        <v>5.1415706715929099</v>
      </c>
      <c r="CN28" s="5">
        <v>87.657960520644707</v>
      </c>
      <c r="CO28" s="5">
        <v>35.631914274722398</v>
      </c>
    </row>
    <row r="29" spans="1:93" ht="15.75" customHeight="1" x14ac:dyDescent="0.15">
      <c r="A29" s="22"/>
      <c r="B29" s="4" t="s">
        <v>108</v>
      </c>
      <c r="C29" s="5">
        <v>30.340174417943</v>
      </c>
      <c r="D29" s="5"/>
      <c r="E29" s="5">
        <v>20.919330007292501</v>
      </c>
      <c r="F29" s="5">
        <v>42.439803558306899</v>
      </c>
      <c r="G29" s="5"/>
      <c r="H29" s="5">
        <v>21.804258749244301</v>
      </c>
      <c r="I29" s="5">
        <v>26.615104322999901</v>
      </c>
      <c r="J29" s="5">
        <v>38.368936875649503</v>
      </c>
      <c r="K29" s="5">
        <v>28.282083302725301</v>
      </c>
      <c r="L29" s="5"/>
      <c r="M29" s="5">
        <v>32.483411249065099</v>
      </c>
      <c r="N29" s="5">
        <v>22.8929904603898</v>
      </c>
      <c r="O29" s="5">
        <v>13.7515678611782</v>
      </c>
      <c r="P29" s="5"/>
      <c r="Q29" s="5">
        <v>35.1577061869909</v>
      </c>
      <c r="R29" s="5">
        <v>26.633479505996</v>
      </c>
      <c r="S29" s="5"/>
      <c r="T29" s="5">
        <v>17.9412685710309</v>
      </c>
      <c r="U29" s="5">
        <v>21.999425833094001</v>
      </c>
      <c r="V29" s="5">
        <v>34.754834787805102</v>
      </c>
      <c r="W29" s="5">
        <v>45.360082062846899</v>
      </c>
      <c r="X29" s="5"/>
      <c r="Y29" s="5">
        <v>21.871608109965202</v>
      </c>
      <c r="Z29" s="5">
        <v>45.437085963808101</v>
      </c>
      <c r="AA29" s="5">
        <v>8.6634936969385095</v>
      </c>
      <c r="AB29" s="5">
        <v>22.983341599323101</v>
      </c>
      <c r="AC29" s="5"/>
      <c r="AD29" s="5">
        <v>25.035123935503801</v>
      </c>
      <c r="AE29" s="5">
        <v>17.463136643581802</v>
      </c>
      <c r="AF29" s="5">
        <v>49.4184279596629</v>
      </c>
      <c r="AG29" s="5">
        <v>37.5750513984717</v>
      </c>
      <c r="AH29" s="5"/>
      <c r="AI29" s="5">
        <v>38.616405114691098</v>
      </c>
      <c r="AJ29" s="5">
        <v>27.884545198594299</v>
      </c>
      <c r="AK29" s="5">
        <v>12.8678437667201</v>
      </c>
      <c r="AL29" s="5">
        <v>14.5195977757541</v>
      </c>
      <c r="AM29" s="5"/>
      <c r="AN29" s="5">
        <v>0.96503726435773796</v>
      </c>
      <c r="AO29" s="5">
        <v>20.303761185682301</v>
      </c>
      <c r="AP29" s="5">
        <v>78.341044805631299</v>
      </c>
      <c r="AQ29" s="5"/>
      <c r="AR29" s="5">
        <v>3.7119687196537501</v>
      </c>
      <c r="AS29" s="5">
        <v>83.867318248761507</v>
      </c>
      <c r="AT29" s="5">
        <v>31.203534199736701</v>
      </c>
      <c r="AU29" s="5"/>
      <c r="AV29" s="5">
        <v>0.27527736823366</v>
      </c>
      <c r="AW29" s="5">
        <v>72.852084479048997</v>
      </c>
      <c r="AX29" s="5"/>
      <c r="AY29" s="5">
        <v>27.1873848362007</v>
      </c>
      <c r="AZ29" s="5">
        <v>32.082926675691802</v>
      </c>
      <c r="BA29" s="5">
        <v>29.955687899455999</v>
      </c>
      <c r="BB29" s="5">
        <v>32.893477620730202</v>
      </c>
      <c r="BC29" s="5"/>
      <c r="BD29" s="5">
        <v>29.049245577820098</v>
      </c>
      <c r="BE29" s="5">
        <v>33.270693358027998</v>
      </c>
      <c r="BF29" s="5"/>
      <c r="BG29" s="5">
        <v>43.650337004767302</v>
      </c>
      <c r="BH29" s="5">
        <v>35.371366120218497</v>
      </c>
      <c r="BI29" s="5">
        <v>23.140700969744199</v>
      </c>
      <c r="BJ29" s="5"/>
      <c r="BK29" s="5">
        <v>2.8110648439487398</v>
      </c>
      <c r="BL29" s="5">
        <v>5.1765816941411904</v>
      </c>
      <c r="BM29" s="5">
        <v>82.296721554177395</v>
      </c>
      <c r="BN29" s="5">
        <v>85.483683254969506</v>
      </c>
      <c r="BO29" s="5">
        <v>33.903405493465698</v>
      </c>
      <c r="BP29" s="5">
        <v>30.4644494447593</v>
      </c>
      <c r="BQ29" s="5"/>
      <c r="BR29" s="5">
        <v>0</v>
      </c>
      <c r="BS29" s="5">
        <v>95.0797456065619</v>
      </c>
      <c r="BT29" s="5">
        <v>0</v>
      </c>
      <c r="BU29" s="5"/>
      <c r="BV29" s="5">
        <v>1.21943130057931</v>
      </c>
      <c r="BW29" s="5">
        <v>79.790915838706496</v>
      </c>
      <c r="BX29" s="5">
        <v>12.632140950347001</v>
      </c>
      <c r="BY29" s="5"/>
      <c r="BZ29" s="5">
        <v>0.70999895378586797</v>
      </c>
      <c r="CA29" s="5">
        <v>81.472908860727102</v>
      </c>
      <c r="CB29" s="5">
        <v>13.5847940638778</v>
      </c>
      <c r="CC29" s="5"/>
      <c r="CD29" s="5">
        <v>84.065749492296604</v>
      </c>
      <c r="CE29" s="5">
        <v>1.9331552965930201</v>
      </c>
      <c r="CF29" s="5">
        <v>45.776481520669002</v>
      </c>
      <c r="CG29" s="5">
        <v>16.502644143465801</v>
      </c>
      <c r="CH29" s="5"/>
      <c r="CI29" s="5">
        <v>67.517745993125999</v>
      </c>
      <c r="CJ29" s="5">
        <v>0.36724049225601502</v>
      </c>
      <c r="CK29" s="5">
        <v>6.4130322713681798</v>
      </c>
      <c r="CL29" s="5"/>
      <c r="CM29" s="5">
        <v>81.828201175866099</v>
      </c>
      <c r="CN29" s="5">
        <v>1.73704237319442</v>
      </c>
      <c r="CO29" s="5">
        <v>17.6095258649001</v>
      </c>
    </row>
    <row r="30" spans="1:93" ht="15.75" customHeight="1" x14ac:dyDescent="0.15">
      <c r="A30" s="22"/>
      <c r="B30" s="4" t="s">
        <v>109</v>
      </c>
      <c r="C30" s="5">
        <v>2.7394263705666799</v>
      </c>
      <c r="D30" s="5"/>
      <c r="E30" s="5">
        <v>2.8672631932306198</v>
      </c>
      <c r="F30" s="5">
        <v>2.6328407159737899</v>
      </c>
      <c r="G30" s="5"/>
      <c r="H30" s="5">
        <v>0.97131725666688995</v>
      </c>
      <c r="I30" s="5">
        <v>0.19684901959415499</v>
      </c>
      <c r="J30" s="5">
        <v>4.8496405287705802</v>
      </c>
      <c r="K30" s="5">
        <v>2.7526628957614001</v>
      </c>
      <c r="L30" s="5"/>
      <c r="M30" s="5">
        <v>2.7543136711568699</v>
      </c>
      <c r="N30" s="5">
        <v>0</v>
      </c>
      <c r="O30" s="5">
        <v>1.9622884035285899</v>
      </c>
      <c r="P30" s="5"/>
      <c r="Q30" s="5">
        <v>3.98750796018598</v>
      </c>
      <c r="R30" s="5">
        <v>1.77913012350098</v>
      </c>
      <c r="S30" s="5"/>
      <c r="T30" s="5">
        <v>0</v>
      </c>
      <c r="U30" s="5">
        <v>3.9071742470368802</v>
      </c>
      <c r="V30" s="5">
        <v>1.0354739998145399</v>
      </c>
      <c r="W30" s="5">
        <v>3.2398380668248401</v>
      </c>
      <c r="X30" s="5"/>
      <c r="Y30" s="5">
        <v>2.7853114158222199</v>
      </c>
      <c r="Z30" s="5">
        <v>2.7760295348520301</v>
      </c>
      <c r="AA30" s="5">
        <v>1.8812709030100301</v>
      </c>
      <c r="AB30" s="5">
        <v>2.10928611021968</v>
      </c>
      <c r="AC30" s="5"/>
      <c r="AD30" s="5">
        <v>5.0385729284486098</v>
      </c>
      <c r="AE30" s="5">
        <v>1.0439293654647199</v>
      </c>
      <c r="AF30" s="5">
        <v>2.6101671501588601</v>
      </c>
      <c r="AG30" s="5">
        <v>2.6486463062915502</v>
      </c>
      <c r="AH30" s="5"/>
      <c r="AI30" s="5">
        <v>4.0696421245854202</v>
      </c>
      <c r="AJ30" s="5">
        <v>1.76800592289804</v>
      </c>
      <c r="AK30" s="5">
        <v>1.6118245050829301</v>
      </c>
      <c r="AL30" s="5">
        <v>2.2668707496173401</v>
      </c>
      <c r="AM30" s="5"/>
      <c r="AN30" s="5">
        <v>1.69826830337571</v>
      </c>
      <c r="AO30" s="5">
        <v>7.0391149328858997</v>
      </c>
      <c r="AP30" s="5">
        <v>2.6452327282793502</v>
      </c>
      <c r="AQ30" s="5"/>
      <c r="AR30" s="5">
        <v>2.1923252538634102</v>
      </c>
      <c r="AS30" s="5">
        <v>2.9247556567144102</v>
      </c>
      <c r="AT30" s="5">
        <v>3.17049185288288</v>
      </c>
      <c r="AU30" s="5"/>
      <c r="AV30" s="5">
        <v>1.7295638813153</v>
      </c>
      <c r="AW30" s="5">
        <v>3.34243473842304</v>
      </c>
      <c r="AX30" s="5"/>
      <c r="AY30" s="5">
        <v>4.05376573501173</v>
      </c>
      <c r="AZ30" s="5">
        <v>3.0231716147719001</v>
      </c>
      <c r="BA30" s="5">
        <v>2.5140424891763802</v>
      </c>
      <c r="BB30" s="5">
        <v>2.0980565371024702</v>
      </c>
      <c r="BC30" s="5"/>
      <c r="BD30" s="5">
        <v>2.0873487449106398</v>
      </c>
      <c r="BE30" s="5">
        <v>3.5327960908714702</v>
      </c>
      <c r="BF30" s="5"/>
      <c r="BG30" s="5">
        <v>0.99046523097156003</v>
      </c>
      <c r="BH30" s="5">
        <v>3.81639344262295</v>
      </c>
      <c r="BI30" s="5">
        <v>2.0939963387753502</v>
      </c>
      <c r="BJ30" s="5"/>
      <c r="BK30" s="5">
        <v>0</v>
      </c>
      <c r="BL30" s="5">
        <v>4.8051646004975703</v>
      </c>
      <c r="BM30" s="5">
        <v>3.1205277096938602</v>
      </c>
      <c r="BN30" s="5">
        <v>2.87696103533355</v>
      </c>
      <c r="BO30" s="5">
        <v>3.8586581487831402</v>
      </c>
      <c r="BP30" s="5">
        <v>2.8359641099595398</v>
      </c>
      <c r="BQ30" s="5"/>
      <c r="BR30" s="5">
        <v>0</v>
      </c>
      <c r="BS30" s="5">
        <v>0</v>
      </c>
      <c r="BT30" s="5">
        <v>0</v>
      </c>
      <c r="BU30" s="5"/>
      <c r="BV30" s="5">
        <v>0.70811037898553897</v>
      </c>
      <c r="BW30" s="5">
        <v>4.1020917358993296</v>
      </c>
      <c r="BX30" s="5">
        <v>0</v>
      </c>
      <c r="BY30" s="5"/>
      <c r="BZ30" s="5">
        <v>4.0883194947736801</v>
      </c>
      <c r="CA30" s="5">
        <v>3.6745994194299101</v>
      </c>
      <c r="CB30" s="5">
        <v>0</v>
      </c>
      <c r="CC30" s="5"/>
      <c r="CD30" s="5">
        <v>0.63062100135896504</v>
      </c>
      <c r="CE30" s="5">
        <v>0.80634458201828896</v>
      </c>
      <c r="CF30" s="5">
        <v>6.5710421477794396</v>
      </c>
      <c r="CG30" s="5">
        <v>0.80874471835664496</v>
      </c>
      <c r="CH30" s="5"/>
      <c r="CI30" s="5">
        <v>2.3704631084129502</v>
      </c>
      <c r="CJ30" s="5">
        <v>2.4464958397151899</v>
      </c>
      <c r="CK30" s="5">
        <v>4.7839983503453896</v>
      </c>
      <c r="CL30" s="5"/>
      <c r="CM30" s="5">
        <v>2.9828091355148398</v>
      </c>
      <c r="CN30" s="5">
        <v>2.1515386604603002</v>
      </c>
      <c r="CO30" s="5">
        <v>4.3172285663348102</v>
      </c>
    </row>
    <row r="31" spans="1:93" ht="15.75" customHeight="1" x14ac:dyDescent="0.15">
      <c r="A31" s="22"/>
      <c r="B31" s="4" t="s">
        <v>88</v>
      </c>
      <c r="C31" s="5">
        <v>14.184702962222</v>
      </c>
      <c r="D31" s="5"/>
      <c r="E31" s="5">
        <v>17.506163979210299</v>
      </c>
      <c r="F31" s="5">
        <v>9.6101523245884</v>
      </c>
      <c r="G31" s="5"/>
      <c r="H31" s="5">
        <v>20.593806676966398</v>
      </c>
      <c r="I31" s="5">
        <v>23.482971163712701</v>
      </c>
      <c r="J31" s="5">
        <v>13.436579311292601</v>
      </c>
      <c r="K31" s="5">
        <v>9.3807389994857804</v>
      </c>
      <c r="L31" s="5"/>
      <c r="M31" s="5">
        <v>12.9068974044973</v>
      </c>
      <c r="N31" s="5">
        <v>19.856905848195701</v>
      </c>
      <c r="O31" s="5">
        <v>22.032984689382001</v>
      </c>
      <c r="P31" s="5"/>
      <c r="Q31" s="5">
        <v>14.9520644142611</v>
      </c>
      <c r="R31" s="5">
        <v>13.5942813674601</v>
      </c>
      <c r="S31" s="5"/>
      <c r="T31" s="5">
        <v>28.957760690303001</v>
      </c>
      <c r="U31" s="5">
        <v>13.352850801782999</v>
      </c>
      <c r="V31" s="5">
        <v>13.3818271737226</v>
      </c>
      <c r="W31" s="5">
        <v>8.1769206073277108</v>
      </c>
      <c r="X31" s="5"/>
      <c r="Y31" s="5">
        <v>15.416394380576</v>
      </c>
      <c r="Z31" s="5">
        <v>9.4009330210286493</v>
      </c>
      <c r="AA31" s="5">
        <v>28.9571005917159</v>
      </c>
      <c r="AB31" s="5">
        <v>9.4699069346792299</v>
      </c>
      <c r="AC31" s="5"/>
      <c r="AD31" s="5">
        <v>17.979397339203299</v>
      </c>
      <c r="AE31" s="5">
        <v>17.1087713918206</v>
      </c>
      <c r="AF31" s="5">
        <v>10.211355159552401</v>
      </c>
      <c r="AG31" s="5">
        <v>9.19105786962362</v>
      </c>
      <c r="AH31" s="5"/>
      <c r="AI31" s="5">
        <v>13.621793757518001</v>
      </c>
      <c r="AJ31" s="5">
        <v>12.370827641581201</v>
      </c>
      <c r="AK31" s="5">
        <v>23.4818084537185</v>
      </c>
      <c r="AL31" s="5">
        <v>20.773836049057401</v>
      </c>
      <c r="AM31" s="5"/>
      <c r="AN31" s="5">
        <v>7.9041538798772404</v>
      </c>
      <c r="AO31" s="5">
        <v>31.583822706935099</v>
      </c>
      <c r="AP31" s="5">
        <v>15.1908095068612</v>
      </c>
      <c r="AQ31" s="5"/>
      <c r="AR31" s="5">
        <v>5.3351511604725497</v>
      </c>
      <c r="AS31" s="5">
        <v>9.1712411300040095</v>
      </c>
      <c r="AT31" s="5">
        <v>24.7784316988668</v>
      </c>
      <c r="AU31" s="5"/>
      <c r="AV31" s="5">
        <v>9.8825053107981802</v>
      </c>
      <c r="AW31" s="5">
        <v>16.371594611196301</v>
      </c>
      <c r="AX31" s="5"/>
      <c r="AY31" s="5">
        <v>16.806641193242399</v>
      </c>
      <c r="AZ31" s="5">
        <v>16.785253282120699</v>
      </c>
      <c r="BA31" s="5">
        <v>13.6683915127836</v>
      </c>
      <c r="BB31" s="5">
        <v>10.804070965842101</v>
      </c>
      <c r="BC31" s="5"/>
      <c r="BD31" s="5">
        <v>13.576177822382901</v>
      </c>
      <c r="BE31" s="5">
        <v>14.205071621381901</v>
      </c>
      <c r="BF31" s="5"/>
      <c r="BG31" s="5">
        <v>9.5758671708038801</v>
      </c>
      <c r="BH31" s="5">
        <v>13.1500182149362</v>
      </c>
      <c r="BI31" s="5">
        <v>16.0298661998516</v>
      </c>
      <c r="BJ31" s="5"/>
      <c r="BK31" s="5">
        <v>6.6771995126327202</v>
      </c>
      <c r="BL31" s="5">
        <v>4.6642093467428696</v>
      </c>
      <c r="BM31" s="5">
        <v>9.8534322514845893</v>
      </c>
      <c r="BN31" s="5">
        <v>7.9675061682416999</v>
      </c>
      <c r="BO31" s="5">
        <v>22.5173760555464</v>
      </c>
      <c r="BP31" s="5">
        <v>24.8087940699507</v>
      </c>
      <c r="BQ31" s="5"/>
      <c r="BR31" s="5">
        <v>3.49068610436191</v>
      </c>
      <c r="BS31" s="5">
        <v>4.9202543934380696</v>
      </c>
      <c r="BT31" s="5">
        <v>100</v>
      </c>
      <c r="BU31" s="5"/>
      <c r="BV31" s="5">
        <v>4.8390306460885304</v>
      </c>
      <c r="BW31" s="5">
        <v>9.2978957440910008</v>
      </c>
      <c r="BX31" s="5">
        <v>62.127602776294701</v>
      </c>
      <c r="BY31" s="5"/>
      <c r="BZ31" s="5">
        <v>7.2184019554693197</v>
      </c>
      <c r="CA31" s="5">
        <v>11.013567948439199</v>
      </c>
      <c r="CB31" s="5">
        <v>67.942789547263104</v>
      </c>
      <c r="CC31" s="5"/>
      <c r="CD31" s="5">
        <v>10.7159762410102</v>
      </c>
      <c r="CE31" s="5">
        <v>5.9085538561139401</v>
      </c>
      <c r="CF31" s="5">
        <v>14.5861126700954</v>
      </c>
      <c r="CG31" s="5">
        <v>40.031534843344403</v>
      </c>
      <c r="CH31" s="5"/>
      <c r="CI31" s="5">
        <v>12.240010866098901</v>
      </c>
      <c r="CJ31" s="5">
        <v>6.8471723664835302</v>
      </c>
      <c r="CK31" s="5">
        <v>44.007629652541397</v>
      </c>
      <c r="CL31" s="5"/>
      <c r="CM31" s="5">
        <v>10.047419017026099</v>
      </c>
      <c r="CN31" s="5">
        <v>8.4534584457004893</v>
      </c>
      <c r="CO31" s="5">
        <v>42.441331294042499</v>
      </c>
    </row>
    <row r="32" spans="1:93" ht="15.75" customHeight="1" x14ac:dyDescent="0.15">
      <c r="A32" s="3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</row>
    <row r="33" spans="1:93" ht="15.75" customHeight="1" x14ac:dyDescent="0.15">
      <c r="A33" s="21" t="s">
        <v>110</v>
      </c>
      <c r="B33" s="4" t="s">
        <v>107</v>
      </c>
      <c r="C33" s="5">
        <v>16.786036713812798</v>
      </c>
      <c r="D33" s="5"/>
      <c r="E33" s="5">
        <v>15.5117675034383</v>
      </c>
      <c r="F33" s="5">
        <v>21.304869684499302</v>
      </c>
      <c r="G33" s="5"/>
      <c r="H33" s="5">
        <v>19.0966308774527</v>
      </c>
      <c r="I33" s="5">
        <v>15.8703804425614</v>
      </c>
      <c r="J33" s="5">
        <v>10.863703838347099</v>
      </c>
      <c r="K33" s="5">
        <v>22.4166618853634</v>
      </c>
      <c r="L33" s="5"/>
      <c r="M33" s="5">
        <v>16.923855299772299</v>
      </c>
      <c r="N33" s="5">
        <v>21.380651434127302</v>
      </c>
      <c r="O33" s="5">
        <v>19.605612438376902</v>
      </c>
      <c r="P33" s="5"/>
      <c r="Q33" s="5">
        <v>10.708408356082099</v>
      </c>
      <c r="R33" s="5">
        <v>21.641352429857299</v>
      </c>
      <c r="S33" s="5"/>
      <c r="T33" s="5">
        <v>18.023670750565</v>
      </c>
      <c r="U33" s="5">
        <v>13.5994204342215</v>
      </c>
      <c r="V33" s="5">
        <v>17.0146051654426</v>
      </c>
      <c r="W33" s="5">
        <v>23.578017750185801</v>
      </c>
      <c r="X33" s="5"/>
      <c r="Y33" s="5">
        <v>16.268892078172801</v>
      </c>
      <c r="Z33" s="5">
        <v>20.038106310146599</v>
      </c>
      <c r="AA33" s="5">
        <v>15.4174902505475</v>
      </c>
      <c r="AB33" s="5">
        <v>52.587294909549797</v>
      </c>
      <c r="AC33" s="5"/>
      <c r="AD33" s="5">
        <v>11.362270737360101</v>
      </c>
      <c r="AE33" s="5">
        <v>18.8961493582263</v>
      </c>
      <c r="AF33" s="5">
        <v>10.6187461711251</v>
      </c>
      <c r="AG33" s="5">
        <v>29.037978424708101</v>
      </c>
      <c r="AH33" s="5"/>
      <c r="AI33" s="5">
        <v>8.9558273526735999</v>
      </c>
      <c r="AJ33" s="5">
        <v>23.0646386351685</v>
      </c>
      <c r="AK33" s="5">
        <v>19.153653364179601</v>
      </c>
      <c r="AL33" s="5">
        <v>20.042902443573901</v>
      </c>
      <c r="AM33" s="5"/>
      <c r="AN33" s="5">
        <v>33.976512858045801</v>
      </c>
      <c r="AO33" s="5">
        <v>15.25443275191</v>
      </c>
      <c r="AP33" s="5">
        <v>2.3807743125669898</v>
      </c>
      <c r="AQ33" s="5"/>
      <c r="AR33" s="5">
        <v>46.7622396537733</v>
      </c>
      <c r="AS33" s="5">
        <v>6.1077001790739303</v>
      </c>
      <c r="AT33" s="5">
        <v>12.0753431324832</v>
      </c>
      <c r="AU33" s="5"/>
      <c r="AV33" s="5">
        <v>39.593360622554002</v>
      </c>
      <c r="AW33" s="5">
        <v>1.7889925443033201</v>
      </c>
      <c r="AX33" s="5"/>
      <c r="AY33" s="5">
        <v>8.3554529717253292</v>
      </c>
      <c r="AZ33" s="5">
        <v>25.150168481711098</v>
      </c>
      <c r="BA33" s="5">
        <v>19.8297023626879</v>
      </c>
      <c r="BB33" s="5">
        <v>0</v>
      </c>
      <c r="BC33" s="5"/>
      <c r="BD33" s="5">
        <v>16.954915870317102</v>
      </c>
      <c r="BE33" s="5">
        <v>16.937076143875</v>
      </c>
      <c r="BF33" s="5"/>
      <c r="BG33" s="5">
        <v>0</v>
      </c>
      <c r="BH33" s="5">
        <v>6.6983596727911197</v>
      </c>
      <c r="BI33" s="5">
        <v>26.182985451235201</v>
      </c>
      <c r="BJ33" s="5"/>
      <c r="BK33" s="5">
        <v>35.5292641391054</v>
      </c>
      <c r="BL33" s="5">
        <v>63.864628820960696</v>
      </c>
      <c r="BM33" s="5">
        <v>13.3566433566433</v>
      </c>
      <c r="BN33" s="5">
        <v>0</v>
      </c>
      <c r="BO33" s="5">
        <v>11.4319620253164</v>
      </c>
      <c r="BP33" s="5">
        <v>11.975978750433001</v>
      </c>
      <c r="BQ33" s="5"/>
      <c r="BR33" s="5">
        <v>100</v>
      </c>
      <c r="BS33" s="5">
        <v>0</v>
      </c>
      <c r="BT33" s="5">
        <v>0</v>
      </c>
      <c r="BU33" s="5"/>
      <c r="BV33" s="5">
        <v>41.363947909526999</v>
      </c>
      <c r="BW33" s="5">
        <v>0</v>
      </c>
      <c r="BX33" s="5">
        <v>14.0525167523765</v>
      </c>
      <c r="BY33" s="5"/>
      <c r="BZ33" s="5">
        <v>35.5591918937629</v>
      </c>
      <c r="CA33" s="5">
        <v>13.888139798284801</v>
      </c>
      <c r="CB33" s="5">
        <v>6.8864161242914097</v>
      </c>
      <c r="CC33" s="5"/>
      <c r="CD33" s="5">
        <v>0</v>
      </c>
      <c r="CE33" s="5">
        <v>38.325225851285602</v>
      </c>
      <c r="CF33" s="5">
        <v>20.822754298569802</v>
      </c>
      <c r="CG33" s="5">
        <v>8.1856636561106608</v>
      </c>
      <c r="CH33" s="5"/>
      <c r="CI33" s="5">
        <v>9.1202333082939298</v>
      </c>
      <c r="CJ33" s="5">
        <v>20.9745673943101</v>
      </c>
      <c r="CK33" s="5">
        <v>17.853764661369599</v>
      </c>
      <c r="CL33" s="5"/>
      <c r="CM33" s="5">
        <v>3.2997028539838298</v>
      </c>
      <c r="CN33" s="5">
        <v>28.66609603225</v>
      </c>
      <c r="CO33" s="5">
        <v>12.11455241634</v>
      </c>
    </row>
    <row r="34" spans="1:93" ht="15.75" customHeight="1" x14ac:dyDescent="0.15">
      <c r="A34" s="22"/>
      <c r="B34" s="4" t="s">
        <v>108</v>
      </c>
      <c r="C34" s="5">
        <v>14.356218563260301</v>
      </c>
      <c r="D34" s="5"/>
      <c r="E34" s="5">
        <v>15.952647206262199</v>
      </c>
      <c r="F34" s="5">
        <v>9.8965477823502503</v>
      </c>
      <c r="G34" s="5"/>
      <c r="H34" s="5">
        <v>0</v>
      </c>
      <c r="I34" s="5">
        <v>15.3694214639452</v>
      </c>
      <c r="J34" s="5">
        <v>19.643127631857901</v>
      </c>
      <c r="K34" s="5">
        <v>13.896379597223</v>
      </c>
      <c r="L34" s="5"/>
      <c r="M34" s="5">
        <v>14.3325377533848</v>
      </c>
      <c r="N34" s="5">
        <v>13.6217792902284</v>
      </c>
      <c r="O34" s="5">
        <v>14.2207053469852</v>
      </c>
      <c r="P34" s="5"/>
      <c r="Q34" s="5">
        <v>15.7189599426922</v>
      </c>
      <c r="R34" s="5">
        <v>13.2675472515234</v>
      </c>
      <c r="S34" s="5"/>
      <c r="T34" s="5">
        <v>11.558820030926601</v>
      </c>
      <c r="U34" s="5">
        <v>19.297729279391401</v>
      </c>
      <c r="V34" s="5">
        <v>12.228731743543101</v>
      </c>
      <c r="W34" s="5">
        <v>8.6608665238490801</v>
      </c>
      <c r="X34" s="5"/>
      <c r="Y34" s="5">
        <v>16.674639876680999</v>
      </c>
      <c r="Z34" s="5">
        <v>9.0324872440741402</v>
      </c>
      <c r="AA34" s="5">
        <v>16.026497141941299</v>
      </c>
      <c r="AB34" s="5">
        <v>0</v>
      </c>
      <c r="AC34" s="5"/>
      <c r="AD34" s="5">
        <v>16.750121605768399</v>
      </c>
      <c r="AE34" s="5">
        <v>15.3022170361726</v>
      </c>
      <c r="AF34" s="5">
        <v>9.8155333197195507</v>
      </c>
      <c r="AG34" s="5">
        <v>9.9551746219398005</v>
      </c>
      <c r="AH34" s="5"/>
      <c r="AI34" s="5">
        <v>13.0799555241079</v>
      </c>
      <c r="AJ34" s="5">
        <v>15.297875241007199</v>
      </c>
      <c r="AK34" s="5">
        <v>21.949103528050799</v>
      </c>
      <c r="AL34" s="5">
        <v>6.7431449356463302</v>
      </c>
      <c r="AM34" s="5"/>
      <c r="AN34" s="5">
        <v>0</v>
      </c>
      <c r="AO34" s="5">
        <v>3.4741242612080101</v>
      </c>
      <c r="AP34" s="5">
        <v>31.515967392117201</v>
      </c>
      <c r="AQ34" s="5"/>
      <c r="AR34" s="5">
        <v>4.3278333784149297</v>
      </c>
      <c r="AS34" s="5">
        <v>31.708876950626699</v>
      </c>
      <c r="AT34" s="5">
        <v>13.3103767156624</v>
      </c>
      <c r="AU34" s="5"/>
      <c r="AV34" s="5">
        <v>1.4979083262111399</v>
      </c>
      <c r="AW34" s="5">
        <v>27.136487954741199</v>
      </c>
      <c r="AX34" s="5"/>
      <c r="AY34" s="5">
        <v>15.527986151182899</v>
      </c>
      <c r="AZ34" s="5">
        <v>6.8515895883185998</v>
      </c>
      <c r="BA34" s="5">
        <v>12.3212641914697</v>
      </c>
      <c r="BB34" s="5">
        <v>34.329478900735801</v>
      </c>
      <c r="BC34" s="5"/>
      <c r="BD34" s="5">
        <v>15.958257606847599</v>
      </c>
      <c r="BE34" s="5">
        <v>10.5828826508713</v>
      </c>
      <c r="BF34" s="5"/>
      <c r="BG34" s="5">
        <v>15.436337625178799</v>
      </c>
      <c r="BH34" s="5">
        <v>18.932288320698898</v>
      </c>
      <c r="BI34" s="5">
        <v>10.822939457335799</v>
      </c>
      <c r="BJ34" s="5"/>
      <c r="BK34" s="5">
        <v>0</v>
      </c>
      <c r="BL34" s="5">
        <v>10.917030567685501</v>
      </c>
      <c r="BM34" s="5">
        <v>38.895104895104801</v>
      </c>
      <c r="BN34" s="5">
        <v>28.562057202833898</v>
      </c>
      <c r="BO34" s="5">
        <v>16.385710808179098</v>
      </c>
      <c r="BP34" s="5">
        <v>7.3611271509412104</v>
      </c>
      <c r="BQ34" s="5"/>
      <c r="BR34" s="5">
        <v>0</v>
      </c>
      <c r="BS34" s="5">
        <v>100</v>
      </c>
      <c r="BT34" s="5">
        <v>0</v>
      </c>
      <c r="BU34" s="5"/>
      <c r="BV34" s="5">
        <v>7.6079506511309098</v>
      </c>
      <c r="BW34" s="5">
        <v>64.895734187072705</v>
      </c>
      <c r="BX34" s="5">
        <v>0</v>
      </c>
      <c r="BY34" s="5"/>
      <c r="BZ34" s="5">
        <v>0</v>
      </c>
      <c r="CA34" s="5">
        <v>33.245240278302099</v>
      </c>
      <c r="CB34" s="5">
        <v>0</v>
      </c>
      <c r="CC34" s="5"/>
      <c r="CD34" s="5">
        <v>53.827254859139501</v>
      </c>
      <c r="CE34" s="5">
        <v>7.2768787848704397</v>
      </c>
      <c r="CF34" s="5">
        <v>17.264984734051101</v>
      </c>
      <c r="CG34" s="5">
        <v>0</v>
      </c>
      <c r="CH34" s="5"/>
      <c r="CI34" s="5">
        <v>29.223189430427201</v>
      </c>
      <c r="CJ34" s="5">
        <v>2.7904638203376999</v>
      </c>
      <c r="CK34" s="5">
        <v>4.7412977676882297</v>
      </c>
      <c r="CL34" s="5"/>
      <c r="CM34" s="5">
        <v>40.916315389399401</v>
      </c>
      <c r="CN34" s="5">
        <v>1.9963000800728901</v>
      </c>
      <c r="CO34" s="5">
        <v>4.54267394702857</v>
      </c>
    </row>
    <row r="35" spans="1:93" ht="15.75" customHeight="1" x14ac:dyDescent="0.15">
      <c r="A35" s="22"/>
      <c r="B35" s="4" t="s">
        <v>109</v>
      </c>
      <c r="C35" s="5">
        <v>5.80628519840075</v>
      </c>
      <c r="D35" s="5"/>
      <c r="E35" s="5">
        <v>1.65169218113343</v>
      </c>
      <c r="F35" s="5">
        <v>15.626428898033801</v>
      </c>
      <c r="G35" s="5"/>
      <c r="H35" s="5">
        <v>0</v>
      </c>
      <c r="I35" s="5">
        <v>6.4208627944923098</v>
      </c>
      <c r="J35" s="5">
        <v>13.6629404101911</v>
      </c>
      <c r="K35" s="5">
        <v>0</v>
      </c>
      <c r="L35" s="5"/>
      <c r="M35" s="5">
        <v>6.7554636544616598</v>
      </c>
      <c r="N35" s="5">
        <v>0</v>
      </c>
      <c r="O35" s="5">
        <v>2.8962836556693201</v>
      </c>
      <c r="P35" s="5"/>
      <c r="Q35" s="5">
        <v>3.9108632940310901</v>
      </c>
      <c r="R35" s="5">
        <v>7.3205060785102196</v>
      </c>
      <c r="S35" s="5"/>
      <c r="T35" s="5">
        <v>0</v>
      </c>
      <c r="U35" s="5">
        <v>2.9091485363700098</v>
      </c>
      <c r="V35" s="5">
        <v>18.508127733311301</v>
      </c>
      <c r="W35" s="5">
        <v>14.099593407073799</v>
      </c>
      <c r="X35" s="5"/>
      <c r="Y35" s="5">
        <v>2.27679441520934</v>
      </c>
      <c r="Z35" s="5">
        <v>15.6849447781437</v>
      </c>
      <c r="AA35" s="5">
        <v>0</v>
      </c>
      <c r="AB35" s="5">
        <v>25.7046697517879</v>
      </c>
      <c r="AC35" s="5"/>
      <c r="AD35" s="5">
        <v>0</v>
      </c>
      <c r="AE35" s="5">
        <v>2.9988331388564702</v>
      </c>
      <c r="AF35" s="5">
        <v>13.7499149138928</v>
      </c>
      <c r="AG35" s="5">
        <v>16.984385005664699</v>
      </c>
      <c r="AH35" s="5"/>
      <c r="AI35" s="5">
        <v>5.1046194278782897</v>
      </c>
      <c r="AJ35" s="5">
        <v>8.0277328763121503</v>
      </c>
      <c r="AK35" s="5">
        <v>0</v>
      </c>
      <c r="AL35" s="5">
        <v>5.6985637008020804</v>
      </c>
      <c r="AM35" s="5"/>
      <c r="AN35" s="5">
        <v>4.27492597890814</v>
      </c>
      <c r="AO35" s="5">
        <v>6.4667723799913404</v>
      </c>
      <c r="AP35" s="5">
        <v>8.0397876000299107</v>
      </c>
      <c r="AQ35" s="5"/>
      <c r="AR35" s="5">
        <v>6.9515823640789796</v>
      </c>
      <c r="AS35" s="5">
        <v>7.6362240982348402</v>
      </c>
      <c r="AT35" s="5">
        <v>5.2005256497615102</v>
      </c>
      <c r="AU35" s="5"/>
      <c r="AV35" s="5">
        <v>1.3742071881606699</v>
      </c>
      <c r="AW35" s="5">
        <v>6.86186354951107</v>
      </c>
      <c r="AX35" s="5"/>
      <c r="AY35" s="5">
        <v>6.9532602423543004</v>
      </c>
      <c r="AZ35" s="5">
        <v>13.292962836352901</v>
      </c>
      <c r="BA35" s="5">
        <v>4.3356857931880901</v>
      </c>
      <c r="BB35" s="5">
        <v>0</v>
      </c>
      <c r="BC35" s="5"/>
      <c r="BD35" s="5">
        <v>5.5441558695354702</v>
      </c>
      <c r="BE35" s="5">
        <v>6.7233238904626997</v>
      </c>
      <c r="BF35" s="5"/>
      <c r="BG35" s="5">
        <v>0</v>
      </c>
      <c r="BH35" s="5">
        <v>3.8888175082444598</v>
      </c>
      <c r="BI35" s="5">
        <v>7.88444032770653</v>
      </c>
      <c r="BJ35" s="5"/>
      <c r="BK35" s="5">
        <v>0</v>
      </c>
      <c r="BL35" s="5">
        <v>17.535480349344901</v>
      </c>
      <c r="BM35" s="5">
        <v>0</v>
      </c>
      <c r="BN35" s="5">
        <v>15.665179742849601</v>
      </c>
      <c r="BO35" s="5">
        <v>8.6325462512171303</v>
      </c>
      <c r="BP35" s="5">
        <v>3.3190899641990899</v>
      </c>
      <c r="BQ35" s="5"/>
      <c r="BR35" s="5">
        <v>0</v>
      </c>
      <c r="BS35" s="5">
        <v>0</v>
      </c>
      <c r="BT35" s="5">
        <v>0</v>
      </c>
      <c r="BU35" s="5"/>
      <c r="BV35" s="5">
        <v>0</v>
      </c>
      <c r="BW35" s="5">
        <v>10.426581292723</v>
      </c>
      <c r="BX35" s="5">
        <v>0</v>
      </c>
      <c r="BY35" s="5"/>
      <c r="BZ35" s="5">
        <v>11.9327836868273</v>
      </c>
      <c r="CA35" s="5">
        <v>10.8947737446739</v>
      </c>
      <c r="CB35" s="5">
        <v>0</v>
      </c>
      <c r="CC35" s="5"/>
      <c r="CD35" s="5">
        <v>4.4551212055033798</v>
      </c>
      <c r="CE35" s="5">
        <v>10.4288692544425</v>
      </c>
      <c r="CF35" s="5">
        <v>10.3647758315924</v>
      </c>
      <c r="CG35" s="5">
        <v>1.3970504172859199</v>
      </c>
      <c r="CH35" s="5"/>
      <c r="CI35" s="5">
        <v>8.9059255004197695</v>
      </c>
      <c r="CJ35" s="5">
        <v>2.56002011145095</v>
      </c>
      <c r="CK35" s="5">
        <v>4.9919598940597796</v>
      </c>
      <c r="CL35" s="5"/>
      <c r="CM35" s="5">
        <v>11.108423744039801</v>
      </c>
      <c r="CN35" s="5">
        <v>9.7688930612695692</v>
      </c>
      <c r="CO35" s="5">
        <v>0</v>
      </c>
    </row>
    <row r="36" spans="1:93" ht="15.75" customHeight="1" x14ac:dyDescent="0.15">
      <c r="A36" s="22"/>
      <c r="B36" s="4" t="s">
        <v>88</v>
      </c>
      <c r="C36" s="5">
        <v>56.944241434160098</v>
      </c>
      <c r="D36" s="5"/>
      <c r="E36" s="5">
        <v>62.473810717361403</v>
      </c>
      <c r="F36" s="5">
        <v>46.973593964334697</v>
      </c>
      <c r="G36" s="5"/>
      <c r="H36" s="5">
        <v>73.039614957423098</v>
      </c>
      <c r="I36" s="5">
        <v>54.338304754816299</v>
      </c>
      <c r="J36" s="5">
        <v>52.146384319428002</v>
      </c>
      <c r="K36" s="5">
        <v>57.863331229559897</v>
      </c>
      <c r="L36" s="5"/>
      <c r="M36" s="5">
        <v>54.579350850757201</v>
      </c>
      <c r="N36" s="5">
        <v>61.4292659212445</v>
      </c>
      <c r="O36" s="5">
        <v>61.537732271520603</v>
      </c>
      <c r="P36" s="5"/>
      <c r="Q36" s="5">
        <v>63.377282143617698</v>
      </c>
      <c r="R36" s="5">
        <v>51.804992730534799</v>
      </c>
      <c r="S36" s="5"/>
      <c r="T36" s="5">
        <v>66.5754728202688</v>
      </c>
      <c r="U36" s="5">
        <v>59.351157999592402</v>
      </c>
      <c r="V36" s="5">
        <v>43.4854360920868</v>
      </c>
      <c r="W36" s="5">
        <v>48.821754907532899</v>
      </c>
      <c r="X36" s="5"/>
      <c r="Y36" s="5">
        <v>58.700543950105398</v>
      </c>
      <c r="Z36" s="5">
        <v>49.425175999483301</v>
      </c>
      <c r="AA36" s="5">
        <v>68.556012607510993</v>
      </c>
      <c r="AB36" s="5">
        <v>6.26840555321834</v>
      </c>
      <c r="AC36" s="5"/>
      <c r="AD36" s="5">
        <v>65.767260865832995</v>
      </c>
      <c r="AE36" s="5">
        <v>59.787631271878602</v>
      </c>
      <c r="AF36" s="5">
        <v>58.280579946906201</v>
      </c>
      <c r="AG36" s="5">
        <v>38.791192552090997</v>
      </c>
      <c r="AH36" s="5"/>
      <c r="AI36" s="5">
        <v>65.584251490953207</v>
      </c>
      <c r="AJ36" s="5">
        <v>46.098116735154903</v>
      </c>
      <c r="AK36" s="5">
        <v>55.3595527279737</v>
      </c>
      <c r="AL36" s="5">
        <v>67.515388919977596</v>
      </c>
      <c r="AM36" s="5"/>
      <c r="AN36" s="5">
        <v>56.9945773312485</v>
      </c>
      <c r="AO36" s="5">
        <v>66.965547066455201</v>
      </c>
      <c r="AP36" s="5">
        <v>50.696781592002502</v>
      </c>
      <c r="AQ36" s="5"/>
      <c r="AR36" s="5">
        <v>41.958344603732698</v>
      </c>
      <c r="AS36" s="5">
        <v>48.644154515221203</v>
      </c>
      <c r="AT36" s="5">
        <v>61.894042636036197</v>
      </c>
      <c r="AU36" s="5"/>
      <c r="AV36" s="5">
        <v>54.154109126894802</v>
      </c>
      <c r="AW36" s="5">
        <v>57.989584504139899</v>
      </c>
      <c r="AX36" s="5"/>
      <c r="AY36" s="5">
        <v>69.163300634737396</v>
      </c>
      <c r="AZ36" s="5">
        <v>54.7052790936172</v>
      </c>
      <c r="BA36" s="5">
        <v>52.615833077631102</v>
      </c>
      <c r="BB36" s="5">
        <v>65.670521099264107</v>
      </c>
      <c r="BC36" s="5"/>
      <c r="BD36" s="5">
        <v>59.017803052510203</v>
      </c>
      <c r="BE36" s="5">
        <v>57.050390591467</v>
      </c>
      <c r="BF36" s="5"/>
      <c r="BG36" s="5">
        <v>79.313304721029994</v>
      </c>
      <c r="BH36" s="5">
        <v>66.291918283438207</v>
      </c>
      <c r="BI36" s="5">
        <v>47.475925068272197</v>
      </c>
      <c r="BJ36" s="5"/>
      <c r="BK36" s="5">
        <v>64.470735860894493</v>
      </c>
      <c r="BL36" s="5">
        <v>7.6828602620087301</v>
      </c>
      <c r="BM36" s="5">
        <v>47.748251748251697</v>
      </c>
      <c r="BN36" s="5">
        <v>43.663080556284399</v>
      </c>
      <c r="BO36" s="5">
        <v>59.618427458617298</v>
      </c>
      <c r="BP36" s="5">
        <v>67.763021134080105</v>
      </c>
      <c r="BQ36" s="5"/>
      <c r="BR36" s="5">
        <v>0</v>
      </c>
      <c r="BS36" s="5">
        <v>0</v>
      </c>
      <c r="BT36" s="5">
        <v>90.313914798450895</v>
      </c>
      <c r="BU36" s="5"/>
      <c r="BV36" s="5">
        <v>51.028101439342002</v>
      </c>
      <c r="BW36" s="5">
        <v>24.677684520204199</v>
      </c>
      <c r="BX36" s="5">
        <v>80.913978494623606</v>
      </c>
      <c r="BY36" s="5"/>
      <c r="BZ36" s="5">
        <v>52.508024419409601</v>
      </c>
      <c r="CA36" s="5">
        <v>41.971846178739</v>
      </c>
      <c r="CB36" s="5">
        <v>71.820281335292805</v>
      </c>
      <c r="CC36" s="5"/>
      <c r="CD36" s="5">
        <v>36.678314042367298</v>
      </c>
      <c r="CE36" s="5">
        <v>36.508488037327503</v>
      </c>
      <c r="CF36" s="5">
        <v>45.0168728908886</v>
      </c>
      <c r="CG36" s="5">
        <v>84.369498113638898</v>
      </c>
      <c r="CH36" s="5"/>
      <c r="CI36" s="5">
        <v>47.856921921258397</v>
      </c>
      <c r="CJ36" s="5">
        <v>62.2826496836636</v>
      </c>
      <c r="CK36" s="5">
        <v>67.283863034430496</v>
      </c>
      <c r="CL36" s="5"/>
      <c r="CM36" s="5">
        <v>40.211457397553701</v>
      </c>
      <c r="CN36" s="5">
        <v>49.128862136565701</v>
      </c>
      <c r="CO36" s="5">
        <v>78.743457869814407</v>
      </c>
    </row>
    <row r="37" spans="1:93" ht="15.75" customHeight="1" x14ac:dyDescent="0.15">
      <c r="A37" s="22"/>
      <c r="B37" s="4" t="s">
        <v>111</v>
      </c>
      <c r="C37" s="5">
        <v>6.1072180903658397</v>
      </c>
      <c r="D37" s="5"/>
      <c r="E37" s="5">
        <v>4.4100823918045204</v>
      </c>
      <c r="F37" s="5">
        <v>6.19855967078189</v>
      </c>
      <c r="G37" s="5"/>
      <c r="H37" s="5">
        <v>7.8637541651240204</v>
      </c>
      <c r="I37" s="5">
        <v>8.0010305441845802</v>
      </c>
      <c r="J37" s="5">
        <v>3.6838438001756999</v>
      </c>
      <c r="K37" s="5">
        <v>5.8236272878535704</v>
      </c>
      <c r="L37" s="5"/>
      <c r="M37" s="5">
        <v>7.4087924416238602</v>
      </c>
      <c r="N37" s="5">
        <v>3.5683033543996099</v>
      </c>
      <c r="O37" s="5">
        <v>1.7396662874478499</v>
      </c>
      <c r="P37" s="5"/>
      <c r="Q37" s="5">
        <v>6.2844862635766896</v>
      </c>
      <c r="R37" s="5">
        <v>5.9656015095740402</v>
      </c>
      <c r="S37" s="5"/>
      <c r="T37" s="5">
        <v>3.8420363982395598</v>
      </c>
      <c r="U37" s="5">
        <v>4.8425437504244799</v>
      </c>
      <c r="V37" s="5">
        <v>8.7630992656159705</v>
      </c>
      <c r="W37" s="5">
        <v>4.8397674113583697</v>
      </c>
      <c r="X37" s="5"/>
      <c r="Y37" s="5">
        <v>6.0791296798313201</v>
      </c>
      <c r="Z37" s="5">
        <v>5.8192856681521601</v>
      </c>
      <c r="AA37" s="5">
        <v>0</v>
      </c>
      <c r="AB37" s="5">
        <v>15.439629785443801</v>
      </c>
      <c r="AC37" s="5"/>
      <c r="AD37" s="5">
        <v>6.1203467910383598</v>
      </c>
      <c r="AE37" s="5">
        <v>3.0151691948658099</v>
      </c>
      <c r="AF37" s="5">
        <v>7.5352256483561302</v>
      </c>
      <c r="AG37" s="5">
        <v>5.2312693955962697</v>
      </c>
      <c r="AH37" s="5"/>
      <c r="AI37" s="5">
        <v>7.2753462043869401</v>
      </c>
      <c r="AJ37" s="5">
        <v>7.5116365123571001</v>
      </c>
      <c r="AK37" s="5">
        <v>3.5376903797956398</v>
      </c>
      <c r="AL37" s="5">
        <v>0</v>
      </c>
      <c r="AM37" s="5"/>
      <c r="AN37" s="5">
        <v>4.7539838317974601</v>
      </c>
      <c r="AO37" s="5">
        <v>7.8391235404353399</v>
      </c>
      <c r="AP37" s="5">
        <v>7.3666891032832202</v>
      </c>
      <c r="AQ37" s="5"/>
      <c r="AR37" s="5">
        <v>0</v>
      </c>
      <c r="AS37" s="5">
        <v>5.90304425684318</v>
      </c>
      <c r="AT37" s="5">
        <v>7.5197118660566504</v>
      </c>
      <c r="AU37" s="5"/>
      <c r="AV37" s="5">
        <v>3.3804147361791999</v>
      </c>
      <c r="AW37" s="5">
        <v>6.2230714473043296</v>
      </c>
      <c r="AX37" s="5"/>
      <c r="AY37" s="5">
        <v>0</v>
      </c>
      <c r="AZ37" s="5">
        <v>0</v>
      </c>
      <c r="BA37" s="5">
        <v>10.897514575022999</v>
      </c>
      <c r="BB37" s="5">
        <v>0</v>
      </c>
      <c r="BC37" s="5"/>
      <c r="BD37" s="5">
        <v>2.5248676007895101</v>
      </c>
      <c r="BE37" s="5">
        <v>8.7063267233238903</v>
      </c>
      <c r="BF37" s="5"/>
      <c r="BG37" s="5">
        <v>5.2503576537911298</v>
      </c>
      <c r="BH37" s="5">
        <v>4.1886162148271797</v>
      </c>
      <c r="BI37" s="5">
        <v>7.6337096954501096</v>
      </c>
      <c r="BJ37" s="5"/>
      <c r="BK37" s="5">
        <v>0</v>
      </c>
      <c r="BL37" s="5">
        <v>0</v>
      </c>
      <c r="BM37" s="5">
        <v>0</v>
      </c>
      <c r="BN37" s="5">
        <v>12.109682498032001</v>
      </c>
      <c r="BO37" s="5">
        <v>3.93135345666991</v>
      </c>
      <c r="BP37" s="5">
        <v>9.5807830003464591</v>
      </c>
      <c r="BQ37" s="5"/>
      <c r="BR37" s="5">
        <v>0</v>
      </c>
      <c r="BS37" s="5">
        <v>0</v>
      </c>
      <c r="BT37" s="5">
        <v>9.6860852015491101</v>
      </c>
      <c r="BU37" s="5"/>
      <c r="BV37" s="5">
        <v>0</v>
      </c>
      <c r="BW37" s="5">
        <v>0</v>
      </c>
      <c r="BX37" s="5">
        <v>5.03350475299984</v>
      </c>
      <c r="BY37" s="5"/>
      <c r="BZ37" s="5">
        <v>0</v>
      </c>
      <c r="CA37" s="5">
        <v>0</v>
      </c>
      <c r="CB37" s="5">
        <v>21.293302540415699</v>
      </c>
      <c r="CC37" s="5"/>
      <c r="CD37" s="5">
        <v>5.0393098929897304</v>
      </c>
      <c r="CE37" s="5">
        <v>7.4605380720738603</v>
      </c>
      <c r="CF37" s="5">
        <v>6.5306122448979496</v>
      </c>
      <c r="CG37" s="5">
        <v>6.0477878129644402</v>
      </c>
      <c r="CH37" s="5"/>
      <c r="CI37" s="5">
        <v>4.8937298396005398</v>
      </c>
      <c r="CJ37" s="5">
        <v>11.392298990237499</v>
      </c>
      <c r="CK37" s="5">
        <v>5.1291146424517597</v>
      </c>
      <c r="CL37" s="5"/>
      <c r="CM37" s="5">
        <v>4.4641006150231499</v>
      </c>
      <c r="CN37" s="5">
        <v>10.4398486898417</v>
      </c>
      <c r="CO37" s="5">
        <v>4.5993157668169502</v>
      </c>
    </row>
    <row r="38" spans="1:93" ht="15.75" customHeight="1" x14ac:dyDescent="0.15">
      <c r="A38" s="3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</row>
    <row r="39" spans="1:93" s="30" customFormat="1" ht="15.75" customHeight="1" x14ac:dyDescent="0.15">
      <c r="A39" s="27" t="s">
        <v>112</v>
      </c>
      <c r="B39" s="28" t="s">
        <v>107</v>
      </c>
      <c r="C39" s="29">
        <v>54.602371003668097</v>
      </c>
      <c r="D39" s="29"/>
      <c r="E39" s="29">
        <v>60.671414085124603</v>
      </c>
      <c r="F39" s="29">
        <v>47.166244897153099</v>
      </c>
      <c r="G39" s="29"/>
      <c r="H39" s="29">
        <v>60.095385235440297</v>
      </c>
      <c r="I39" s="29">
        <v>53.096181917550403</v>
      </c>
      <c r="J39" s="29">
        <v>44.3945559737313</v>
      </c>
      <c r="K39" s="29">
        <v>61.010374327522797</v>
      </c>
      <c r="L39" s="29"/>
      <c r="M39" s="29">
        <v>53.509332406815702</v>
      </c>
      <c r="N39" s="29">
        <v>60.913549969343897</v>
      </c>
      <c r="O39" s="29">
        <v>66.054394467940597</v>
      </c>
      <c r="P39" s="29"/>
      <c r="Q39" s="29">
        <v>47.033457976746597</v>
      </c>
      <c r="R39" s="29">
        <v>60.417173464016997</v>
      </c>
      <c r="S39" s="29"/>
      <c r="T39" s="29">
        <v>57.7243325075695</v>
      </c>
      <c r="U39" s="29">
        <v>61.7367753330265</v>
      </c>
      <c r="V39" s="29">
        <v>52.952388802456198</v>
      </c>
      <c r="W39" s="29">
        <v>44.984498954941998</v>
      </c>
      <c r="X39" s="29"/>
      <c r="Y39" s="29">
        <v>61.603998385607497</v>
      </c>
      <c r="Z39" s="29">
        <v>44.114442646518398</v>
      </c>
      <c r="AA39" s="29">
        <v>64.403357603891706</v>
      </c>
      <c r="AB39" s="29">
        <v>69.084225574000001</v>
      </c>
      <c r="AC39" s="29"/>
      <c r="AD39" s="29">
        <v>53.447842774752303</v>
      </c>
      <c r="AE39" s="29">
        <v>66.692629815745306</v>
      </c>
      <c r="AF39" s="29">
        <v>38.630492731319897</v>
      </c>
      <c r="AG39" s="29">
        <v>53.113646046251098</v>
      </c>
      <c r="AH39" s="29"/>
      <c r="AI39" s="29">
        <v>44.493912348841597</v>
      </c>
      <c r="AJ39" s="29">
        <v>60.243247552864801</v>
      </c>
      <c r="AK39" s="29">
        <v>65.432559364438404</v>
      </c>
      <c r="AL39" s="29">
        <v>66.603375118671593</v>
      </c>
      <c r="AM39" s="29"/>
      <c r="AN39" s="29">
        <v>91.592223235058</v>
      </c>
      <c r="AO39" s="29">
        <v>45.697007829977601</v>
      </c>
      <c r="AP39" s="29">
        <v>4.1431658436502898</v>
      </c>
      <c r="AQ39" s="29"/>
      <c r="AR39" s="29">
        <v>90.986202686592904</v>
      </c>
      <c r="AS39" s="29">
        <v>4.5872162131988299</v>
      </c>
      <c r="AT39" s="29">
        <v>43.3345593402288</v>
      </c>
      <c r="AU39" s="29"/>
      <c r="AV39" s="29">
        <v>91.350475852692497</v>
      </c>
      <c r="AW39" s="29">
        <v>7.6359125819663003</v>
      </c>
      <c r="AX39" s="29"/>
      <c r="AY39" s="29">
        <v>53.356479236573101</v>
      </c>
      <c r="AZ39" s="29">
        <v>52.162106853886598</v>
      </c>
      <c r="BA39" s="29">
        <v>55.910714519357803</v>
      </c>
      <c r="BB39" s="29">
        <v>53.145610220413701</v>
      </c>
      <c r="BC39" s="29"/>
      <c r="BD39" s="29">
        <v>56.814414919722303</v>
      </c>
      <c r="BE39" s="29">
        <v>51.059552603454598</v>
      </c>
      <c r="BF39" s="29"/>
      <c r="BG39" s="29">
        <v>45.783330593457102</v>
      </c>
      <c r="BH39" s="29">
        <v>48.269280894320701</v>
      </c>
      <c r="BI39" s="29">
        <v>62.025854268786802</v>
      </c>
      <c r="BJ39" s="29"/>
      <c r="BK39" s="29">
        <v>92.433430527972703</v>
      </c>
      <c r="BL39" s="29">
        <v>88.2109972720706</v>
      </c>
      <c r="BM39" s="29">
        <v>6.0884494324865601</v>
      </c>
      <c r="BN39" s="29">
        <v>3.6389850057670099</v>
      </c>
      <c r="BO39" s="29">
        <v>41.639415283134802</v>
      </c>
      <c r="BP39" s="29">
        <v>44.4537861915367</v>
      </c>
      <c r="BQ39" s="29"/>
      <c r="BR39" s="29">
        <v>100</v>
      </c>
      <c r="BS39" s="29">
        <v>0</v>
      </c>
      <c r="BT39" s="29">
        <v>0</v>
      </c>
      <c r="BU39" s="29"/>
      <c r="BV39" s="29">
        <v>94.538430724825304</v>
      </c>
      <c r="BW39" s="29">
        <v>6.6826990591208997</v>
      </c>
      <c r="BX39" s="29">
        <v>32.773805043281897</v>
      </c>
      <c r="BY39" s="29"/>
      <c r="BZ39" s="29">
        <v>90.365037536968202</v>
      </c>
      <c r="CA39" s="29">
        <v>5.4104677636018401</v>
      </c>
      <c r="CB39" s="29">
        <v>22.881492633616499</v>
      </c>
      <c r="CC39" s="29"/>
      <c r="CD39" s="29">
        <v>4.4424893909597598</v>
      </c>
      <c r="CE39" s="29">
        <v>93.279668487668005</v>
      </c>
      <c r="CF39" s="29">
        <v>35.629743137370802</v>
      </c>
      <c r="CG39" s="29">
        <v>45.828276833405603</v>
      </c>
      <c r="CH39" s="29"/>
      <c r="CI39" s="29">
        <v>18.7794272701659</v>
      </c>
      <c r="CJ39" s="29">
        <v>91.626931202568201</v>
      </c>
      <c r="CK39" s="29">
        <v>51.312572319766502</v>
      </c>
      <c r="CL39" s="29"/>
      <c r="CM39" s="29">
        <v>5.4250677940603502</v>
      </c>
      <c r="CN39" s="29">
        <v>89.503764101636804</v>
      </c>
      <c r="CO39" s="29">
        <v>40.192048986408103</v>
      </c>
    </row>
    <row r="40" spans="1:93" s="30" customFormat="1" ht="15.75" customHeight="1" x14ac:dyDescent="0.15">
      <c r="A40" s="31"/>
      <c r="B40" s="28" t="s">
        <v>108</v>
      </c>
      <c r="C40" s="29">
        <v>32.097596604204398</v>
      </c>
      <c r="D40" s="29"/>
      <c r="E40" s="29">
        <v>23.471629683089201</v>
      </c>
      <c r="F40" s="29">
        <v>43.178759743722097</v>
      </c>
      <c r="G40" s="29"/>
      <c r="H40" s="29">
        <v>21.804258749244301</v>
      </c>
      <c r="I40" s="29">
        <v>30.091526056907998</v>
      </c>
      <c r="J40" s="29">
        <v>40.704036293508402</v>
      </c>
      <c r="K40" s="29">
        <v>29.287702901972601</v>
      </c>
      <c r="L40" s="29"/>
      <c r="M40" s="29">
        <v>34.018897424497098</v>
      </c>
      <c r="N40" s="29">
        <v>25.424075209482901</v>
      </c>
      <c r="O40" s="29">
        <v>16.7381841755934</v>
      </c>
      <c r="P40" s="29"/>
      <c r="Q40" s="29">
        <v>37.141434291619497</v>
      </c>
      <c r="R40" s="29">
        <v>28.2226782784075</v>
      </c>
      <c r="S40" s="29"/>
      <c r="T40" s="29">
        <v>21.085363336085798</v>
      </c>
      <c r="U40" s="29">
        <v>24.3342578887797</v>
      </c>
      <c r="V40" s="29">
        <v>36.2817725666361</v>
      </c>
      <c r="W40" s="29">
        <v>45.779364573701798</v>
      </c>
      <c r="X40" s="29"/>
      <c r="Y40" s="29">
        <v>24.158940250894201</v>
      </c>
      <c r="Z40" s="29">
        <v>46.047499629312</v>
      </c>
      <c r="AA40" s="29">
        <v>13.335029092874599</v>
      </c>
      <c r="AB40" s="29">
        <v>22.983341599323101</v>
      </c>
      <c r="AC40" s="29"/>
      <c r="AD40" s="29">
        <v>27.737978015794798</v>
      </c>
      <c r="AE40" s="29">
        <v>19.915410385259602</v>
      </c>
      <c r="AF40" s="29">
        <v>50.145648410233797</v>
      </c>
      <c r="AG40" s="29">
        <v>38.324485526775497</v>
      </c>
      <c r="AH40" s="29"/>
      <c r="AI40" s="29">
        <v>40.028716634988797</v>
      </c>
      <c r="AJ40" s="29">
        <v>29.529964868242999</v>
      </c>
      <c r="AK40" s="29">
        <v>17.664486678663899</v>
      </c>
      <c r="AL40" s="29">
        <v>15.920407649235599</v>
      </c>
      <c r="AM40" s="29"/>
      <c r="AN40" s="29">
        <v>0.95835430810465105</v>
      </c>
      <c r="AO40" s="29">
        <v>21.3567883109619</v>
      </c>
      <c r="AP40" s="29">
        <v>82.201393277009302</v>
      </c>
      <c r="AQ40" s="29"/>
      <c r="AR40" s="29">
        <v>3.9451942714142798</v>
      </c>
      <c r="AS40" s="29">
        <v>85.531059755304597</v>
      </c>
      <c r="AT40" s="29">
        <v>34.107511833956799</v>
      </c>
      <c r="AU40" s="29"/>
      <c r="AV40" s="29">
        <v>0.42986345096648299</v>
      </c>
      <c r="AW40" s="29">
        <v>76.458421234625803</v>
      </c>
      <c r="AX40" s="29"/>
      <c r="AY40" s="29">
        <v>29.797117753166301</v>
      </c>
      <c r="AZ40" s="29">
        <v>33.187198942165402</v>
      </c>
      <c r="BA40" s="29">
        <v>31.278921177389002</v>
      </c>
      <c r="BB40" s="29">
        <v>36.375939442604903</v>
      </c>
      <c r="BC40" s="29"/>
      <c r="BD40" s="29">
        <v>30.863352730841999</v>
      </c>
      <c r="BE40" s="29">
        <v>34.544227303074798</v>
      </c>
      <c r="BF40" s="29"/>
      <c r="BG40" s="29">
        <v>45.128500191791296</v>
      </c>
      <c r="BH40" s="29">
        <v>37.710040835239901</v>
      </c>
      <c r="BI40" s="29">
        <v>24.520379447718401</v>
      </c>
      <c r="BJ40" s="29"/>
      <c r="BK40" s="29">
        <v>2.7889769323246298</v>
      </c>
      <c r="BL40" s="29">
        <v>5.7118212610186596</v>
      </c>
      <c r="BM40" s="29">
        <v>83.950656535147601</v>
      </c>
      <c r="BN40" s="29">
        <v>87.229527104959601</v>
      </c>
      <c r="BO40" s="29">
        <v>37.063279110067597</v>
      </c>
      <c r="BP40" s="29">
        <v>32.003340757238298</v>
      </c>
      <c r="BQ40" s="29"/>
      <c r="BR40" s="29">
        <v>0</v>
      </c>
      <c r="BS40" s="29">
        <v>100</v>
      </c>
      <c r="BT40" s="29">
        <v>0</v>
      </c>
      <c r="BU40" s="29"/>
      <c r="BV40" s="29">
        <v>1.57596975367241</v>
      </c>
      <c r="BW40" s="29">
        <v>84.892395730936599</v>
      </c>
      <c r="BX40" s="29">
        <v>11.873039769163199</v>
      </c>
      <c r="BY40" s="29"/>
      <c r="BZ40" s="29">
        <v>0.70760976719496405</v>
      </c>
      <c r="CA40" s="29">
        <v>84.247901465032797</v>
      </c>
      <c r="CB40" s="29">
        <v>13.5847940638778</v>
      </c>
      <c r="CC40" s="29"/>
      <c r="CD40" s="29">
        <v>88.694533571882701</v>
      </c>
      <c r="CE40" s="29">
        <v>2.3930403001113101</v>
      </c>
      <c r="CF40" s="29">
        <v>47.689418569226497</v>
      </c>
      <c r="CG40" s="29">
        <v>16.502644143465801</v>
      </c>
      <c r="CH40" s="29"/>
      <c r="CI40" s="29">
        <v>70.258887362357996</v>
      </c>
      <c r="CJ40" s="29">
        <v>0.56298464480035804</v>
      </c>
      <c r="CK40" s="29">
        <v>8.2758967651053901</v>
      </c>
      <c r="CL40" s="29"/>
      <c r="CM40" s="29">
        <v>85.0451896112112</v>
      </c>
      <c r="CN40" s="29">
        <v>1.9000100180569299</v>
      </c>
      <c r="CO40" s="29">
        <v>19.271698288259</v>
      </c>
    </row>
    <row r="41" spans="1:93" s="30" customFormat="1" ht="15.75" customHeight="1" x14ac:dyDescent="0.15">
      <c r="A41" s="31"/>
      <c r="B41" s="28" t="s">
        <v>109</v>
      </c>
      <c r="C41" s="29">
        <v>3.5541292458387299</v>
      </c>
      <c r="D41" s="29"/>
      <c r="E41" s="29">
        <v>3.1220595086924301</v>
      </c>
      <c r="F41" s="29">
        <v>4.1607068800622899</v>
      </c>
      <c r="G41" s="29"/>
      <c r="H41" s="29">
        <v>0.97131725666688995</v>
      </c>
      <c r="I41" s="29">
        <v>1.74681249956762</v>
      </c>
      <c r="J41" s="29">
        <v>6.7124300169063797</v>
      </c>
      <c r="K41" s="29">
        <v>2.7139542092653302</v>
      </c>
      <c r="L41" s="29"/>
      <c r="M41" s="29">
        <v>3.62607950580496</v>
      </c>
      <c r="N41" s="29">
        <v>0</v>
      </c>
      <c r="O41" s="29">
        <v>2.57668837917657</v>
      </c>
      <c r="P41" s="29"/>
      <c r="Q41" s="29">
        <v>4.5289025910285501</v>
      </c>
      <c r="R41" s="29">
        <v>2.80526155166236</v>
      </c>
      <c r="S41" s="29"/>
      <c r="T41" s="29">
        <v>0</v>
      </c>
      <c r="U41" s="29">
        <v>4.2506747596363104</v>
      </c>
      <c r="V41" s="29">
        <v>3.3464871158185301</v>
      </c>
      <c r="W41" s="29">
        <v>4.4677197535372599</v>
      </c>
      <c r="X41" s="29"/>
      <c r="Y41" s="29">
        <v>3.1005180430467698</v>
      </c>
      <c r="Z41" s="29">
        <v>4.3238329776878004</v>
      </c>
      <c r="AA41" s="29">
        <v>1.8600362468601901</v>
      </c>
      <c r="AB41" s="29">
        <v>3.8918225048866599</v>
      </c>
      <c r="AC41" s="29"/>
      <c r="AD41" s="29">
        <v>4.9906557080561802</v>
      </c>
      <c r="AE41" s="29">
        <v>1.5644891122278</v>
      </c>
      <c r="AF41" s="29">
        <v>3.9840336365385101</v>
      </c>
      <c r="AG41" s="29">
        <v>4.2838063598895104</v>
      </c>
      <c r="AH41" s="29"/>
      <c r="AI41" s="29">
        <v>4.7261934275404203</v>
      </c>
      <c r="AJ41" s="29">
        <v>2.8043680655929899</v>
      </c>
      <c r="AK41" s="29">
        <v>1.5867093885792001</v>
      </c>
      <c r="AL41" s="29">
        <v>3.4506810299730599</v>
      </c>
      <c r="AM41" s="29"/>
      <c r="AN41" s="29">
        <v>2.0361627732956</v>
      </c>
      <c r="AO41" s="29">
        <v>8.9992309843400395</v>
      </c>
      <c r="AP41" s="29">
        <v>3.86700679476077</v>
      </c>
      <c r="AQ41" s="29"/>
      <c r="AR41" s="29">
        <v>2.5897528500704698</v>
      </c>
      <c r="AS41" s="29">
        <v>3.6533548738761801</v>
      </c>
      <c r="AT41" s="29">
        <v>4.4112326153717296</v>
      </c>
      <c r="AU41" s="29"/>
      <c r="AV41" s="29">
        <v>1.85588461311107</v>
      </c>
      <c r="AW41" s="29">
        <v>4.45909377865053</v>
      </c>
      <c r="AX41" s="29"/>
      <c r="AY41" s="29">
        <v>5.2223752351766004</v>
      </c>
      <c r="AZ41" s="29">
        <v>5.1656014860057304</v>
      </c>
      <c r="BA41" s="29">
        <v>3.0943751717280001</v>
      </c>
      <c r="BB41" s="29">
        <v>2.0570748035403299</v>
      </c>
      <c r="BC41" s="29"/>
      <c r="BD41" s="29">
        <v>2.8487695435742801</v>
      </c>
      <c r="BE41" s="29">
        <v>4.4656504417961402</v>
      </c>
      <c r="BF41" s="29"/>
      <c r="BG41" s="29">
        <v>0.99046523097156003</v>
      </c>
      <c r="BH41" s="29">
        <v>4.3183990269049097</v>
      </c>
      <c r="BI41" s="29">
        <v>3.3528197623337501</v>
      </c>
      <c r="BJ41" s="29"/>
      <c r="BK41" s="29">
        <v>0</v>
      </c>
      <c r="BL41" s="29">
        <v>5.6823680390465503</v>
      </c>
      <c r="BM41" s="29">
        <v>3.01561059358407</v>
      </c>
      <c r="BN41" s="29">
        <v>4.2283737024221404</v>
      </c>
      <c r="BO41" s="29">
        <v>5.7724020347699696</v>
      </c>
      <c r="BP41" s="29">
        <v>3.6141425389755</v>
      </c>
      <c r="BQ41" s="29"/>
      <c r="BR41" s="29">
        <v>0</v>
      </c>
      <c r="BS41" s="29">
        <v>0</v>
      </c>
      <c r="BT41" s="29">
        <v>0</v>
      </c>
      <c r="BU41" s="29"/>
      <c r="BV41" s="29">
        <v>0.70293079890472199</v>
      </c>
      <c r="BW41" s="29">
        <v>5.0835556803819602</v>
      </c>
      <c r="BX41" s="29">
        <v>0</v>
      </c>
      <c r="BY41" s="29"/>
      <c r="BZ41" s="29">
        <v>4.9731743383635401</v>
      </c>
      <c r="CA41" s="29">
        <v>4.8983684718376903</v>
      </c>
      <c r="CB41" s="29">
        <v>0</v>
      </c>
      <c r="CC41" s="29"/>
      <c r="CD41" s="29">
        <v>1.21394035279679</v>
      </c>
      <c r="CE41" s="29">
        <v>1.4773919142392</v>
      </c>
      <c r="CF41" s="29">
        <v>7.9614228616379297</v>
      </c>
      <c r="CG41" s="29">
        <v>1.3499747544091201</v>
      </c>
      <c r="CH41" s="29"/>
      <c r="CI41" s="29">
        <v>3.5026620696465902</v>
      </c>
      <c r="CJ41" s="29">
        <v>2.6216554345132002</v>
      </c>
      <c r="CK41" s="29">
        <v>6.7927755697539798</v>
      </c>
      <c r="CL41" s="29"/>
      <c r="CM41" s="29">
        <v>4.1737225207432402</v>
      </c>
      <c r="CN41" s="29">
        <v>2.9990641668763902</v>
      </c>
      <c r="CO41" s="29">
        <v>4.2686830263951299</v>
      </c>
    </row>
    <row r="42" spans="1:93" s="30" customFormat="1" ht="15.75" customHeight="1" x14ac:dyDescent="0.15">
      <c r="A42" s="31"/>
      <c r="B42" s="28" t="s">
        <v>88</v>
      </c>
      <c r="C42" s="29">
        <v>8.8575584340219908</v>
      </c>
      <c r="D42" s="29"/>
      <c r="E42" s="29">
        <v>11.9512986123164</v>
      </c>
      <c r="F42" s="29">
        <v>4.8823700343340102</v>
      </c>
      <c r="G42" s="29"/>
      <c r="H42" s="29">
        <v>15.7022905891045</v>
      </c>
      <c r="I42" s="29">
        <v>13.131879155165301</v>
      </c>
      <c r="J42" s="29">
        <v>7.6724408913658397</v>
      </c>
      <c r="K42" s="29">
        <v>6.3998678946285796</v>
      </c>
      <c r="L42" s="29"/>
      <c r="M42" s="29">
        <v>7.8540028207747996</v>
      </c>
      <c r="N42" s="29">
        <v>12.9123237277743</v>
      </c>
      <c r="O42" s="29">
        <v>14.2530793689994</v>
      </c>
      <c r="P42" s="29"/>
      <c r="Q42" s="29">
        <v>10.361811330748299</v>
      </c>
      <c r="R42" s="29">
        <v>7.70191912177732</v>
      </c>
      <c r="S42" s="29"/>
      <c r="T42" s="29">
        <v>20.078963666391399</v>
      </c>
      <c r="U42" s="29">
        <v>9.0131718056194696</v>
      </c>
      <c r="V42" s="29">
        <v>6.3251491391656396</v>
      </c>
      <c r="W42" s="29">
        <v>4.3383501293696201</v>
      </c>
      <c r="X42" s="29"/>
      <c r="Y42" s="29">
        <v>10.188087774294599</v>
      </c>
      <c r="Z42" s="29">
        <v>4.9333728733794402</v>
      </c>
      <c r="AA42" s="29">
        <v>20.401577056373402</v>
      </c>
      <c r="AB42" s="29">
        <v>2.9699215217200998</v>
      </c>
      <c r="AC42" s="29"/>
      <c r="AD42" s="29">
        <v>12.748929927858001</v>
      </c>
      <c r="AE42" s="29">
        <v>11.286432160804001</v>
      </c>
      <c r="AF42" s="29">
        <v>6.4792931929978801</v>
      </c>
      <c r="AG42" s="29">
        <v>3.7696921537747099</v>
      </c>
      <c r="AH42" s="29"/>
      <c r="AI42" s="29">
        <v>9.7598683304409999</v>
      </c>
      <c r="AJ42" s="29">
        <v>6.4304488943526801</v>
      </c>
      <c r="AK42" s="29">
        <v>14.5108194706579</v>
      </c>
      <c r="AL42" s="29">
        <v>14.0255362021196</v>
      </c>
      <c r="AM42" s="29"/>
      <c r="AN42" s="29">
        <v>5.0244214364430402</v>
      </c>
      <c r="AO42" s="29">
        <v>21.570889261744899</v>
      </c>
      <c r="AP42" s="29">
        <v>8.6358211051042595</v>
      </c>
      <c r="AQ42" s="29"/>
      <c r="AR42" s="29">
        <v>2.4788501919223198</v>
      </c>
      <c r="AS42" s="29">
        <v>5.62221302808807</v>
      </c>
      <c r="AT42" s="29">
        <v>16.298715084968201</v>
      </c>
      <c r="AU42" s="29"/>
      <c r="AV42" s="29">
        <v>6.0083939232724397</v>
      </c>
      <c r="AW42" s="29">
        <v>10.3927086076118</v>
      </c>
      <c r="AX42" s="29"/>
      <c r="AY42" s="29">
        <v>11.6240277750838</v>
      </c>
      <c r="AZ42" s="29">
        <v>9.4850927179422602</v>
      </c>
      <c r="BA42" s="29">
        <v>8.1670570071569699</v>
      </c>
      <c r="BB42" s="29">
        <v>8.4213755334409992</v>
      </c>
      <c r="BC42" s="29"/>
      <c r="BD42" s="29">
        <v>9.1111266914393898</v>
      </c>
      <c r="BE42" s="29">
        <v>8.6904101012719508</v>
      </c>
      <c r="BF42" s="29"/>
      <c r="BG42" s="29">
        <v>7.59493670886076</v>
      </c>
      <c r="BH42" s="29">
        <v>9.1357988936835692</v>
      </c>
      <c r="BI42" s="29">
        <v>8.8473108465712507</v>
      </c>
      <c r="BJ42" s="29"/>
      <c r="BK42" s="29">
        <v>4.77759253970257</v>
      </c>
      <c r="BL42" s="29">
        <v>0.39481342786415002</v>
      </c>
      <c r="BM42" s="29">
        <v>6.9452834387816704</v>
      </c>
      <c r="BN42" s="29">
        <v>3.8385236447520099</v>
      </c>
      <c r="BO42" s="29">
        <v>14.6221141483593</v>
      </c>
      <c r="BP42" s="29">
        <v>17.619153674832901</v>
      </c>
      <c r="BQ42" s="29"/>
      <c r="BR42" s="29">
        <v>0</v>
      </c>
      <c r="BS42" s="29">
        <v>0</v>
      </c>
      <c r="BT42" s="29">
        <v>90.884942124579695</v>
      </c>
      <c r="BU42" s="29"/>
      <c r="BV42" s="29">
        <v>3.1826687225974899</v>
      </c>
      <c r="BW42" s="29">
        <v>3.3413495295604498</v>
      </c>
      <c r="BX42" s="29">
        <v>52.111403838915997</v>
      </c>
      <c r="BY42" s="29"/>
      <c r="BZ42" s="29">
        <v>3.9541783574732601</v>
      </c>
      <c r="CA42" s="29">
        <v>5.4432622995276301</v>
      </c>
      <c r="CB42" s="29">
        <v>49.900526938380402</v>
      </c>
      <c r="CC42" s="29"/>
      <c r="CD42" s="29">
        <v>4.9666573021247604</v>
      </c>
      <c r="CE42" s="29">
        <v>2.3663365699541199</v>
      </c>
      <c r="CF42" s="29">
        <v>7.7954556822160397</v>
      </c>
      <c r="CG42" s="29">
        <v>33.976136273042101</v>
      </c>
      <c r="CH42" s="29"/>
      <c r="CI42" s="29">
        <v>6.8156534923507204</v>
      </c>
      <c r="CJ42" s="29">
        <v>4.3861460927449301</v>
      </c>
      <c r="CK42" s="29">
        <v>31.4363334507219</v>
      </c>
      <c r="CL42" s="29"/>
      <c r="CM42" s="29">
        <v>4.8576421167947901</v>
      </c>
      <c r="CN42" s="29">
        <v>4.6733013895777997</v>
      </c>
      <c r="CO42" s="29">
        <v>34.384190750104302</v>
      </c>
    </row>
    <row r="43" spans="1:93" s="30" customFormat="1" ht="15.75" customHeight="1" x14ac:dyDescent="0.15">
      <c r="A43" s="31"/>
      <c r="B43" s="28" t="s">
        <v>111</v>
      </c>
      <c r="C43" s="29">
        <v>0.88834471226661005</v>
      </c>
      <c r="D43" s="29"/>
      <c r="E43" s="29">
        <v>0.78359811077715702</v>
      </c>
      <c r="F43" s="29">
        <v>0.61191844472844503</v>
      </c>
      <c r="G43" s="29"/>
      <c r="H43" s="29">
        <v>1.4267481695438899</v>
      </c>
      <c r="I43" s="29">
        <v>1.9336003708085101</v>
      </c>
      <c r="J43" s="29">
        <v>0.51653682448792304</v>
      </c>
      <c r="K43" s="29">
        <v>0.58810066661065696</v>
      </c>
      <c r="L43" s="29"/>
      <c r="M43" s="29">
        <v>0.99168784210727701</v>
      </c>
      <c r="N43" s="29">
        <v>0.75005109339873299</v>
      </c>
      <c r="O43" s="29">
        <v>0.377653608289856</v>
      </c>
      <c r="P43" s="29"/>
      <c r="Q43" s="29">
        <v>0.93439380985690401</v>
      </c>
      <c r="R43" s="29">
        <v>0.85296758413573104</v>
      </c>
      <c r="S43" s="29"/>
      <c r="T43" s="29">
        <v>1.1113404899532</v>
      </c>
      <c r="U43" s="29">
        <v>0.66512021293797097</v>
      </c>
      <c r="V43" s="29">
        <v>1.0942023759234201</v>
      </c>
      <c r="W43" s="29">
        <v>0.43006658844919599</v>
      </c>
      <c r="X43" s="29"/>
      <c r="Y43" s="29">
        <v>0.94845554615669503</v>
      </c>
      <c r="Z43" s="29">
        <v>0.58085187310223796</v>
      </c>
      <c r="AA43" s="29">
        <v>0</v>
      </c>
      <c r="AB43" s="29">
        <v>1.0706888000700101</v>
      </c>
      <c r="AC43" s="29"/>
      <c r="AD43" s="29">
        <v>1.0745935735385701</v>
      </c>
      <c r="AE43" s="29">
        <v>0.54103852596314905</v>
      </c>
      <c r="AF43" s="29">
        <v>0.76053202890983496</v>
      </c>
      <c r="AG43" s="29">
        <v>0.50836991330904702</v>
      </c>
      <c r="AH43" s="29"/>
      <c r="AI43" s="29">
        <v>0.99130925818802795</v>
      </c>
      <c r="AJ43" s="29">
        <v>0.99197061894645799</v>
      </c>
      <c r="AK43" s="29">
        <v>0.80542509766053605</v>
      </c>
      <c r="AL43" s="29">
        <v>0</v>
      </c>
      <c r="AM43" s="29"/>
      <c r="AN43" s="29">
        <v>0.38883824709867898</v>
      </c>
      <c r="AO43" s="29">
        <v>2.3760836129753899</v>
      </c>
      <c r="AP43" s="29">
        <v>1.15261297947529</v>
      </c>
      <c r="AQ43" s="29"/>
      <c r="AR43" s="29">
        <v>0</v>
      </c>
      <c r="AS43" s="29">
        <v>0.60615612953221498</v>
      </c>
      <c r="AT43" s="29">
        <v>1.8479811254743299</v>
      </c>
      <c r="AU43" s="29"/>
      <c r="AV43" s="29">
        <v>0.35538215995743899</v>
      </c>
      <c r="AW43" s="29">
        <v>1.0538637971454901</v>
      </c>
      <c r="AX43" s="29"/>
      <c r="AY43" s="29">
        <v>0</v>
      </c>
      <c r="AZ43" s="29">
        <v>0</v>
      </c>
      <c r="BA43" s="29">
        <v>1.54893212436815</v>
      </c>
      <c r="BB43" s="29">
        <v>0</v>
      </c>
      <c r="BC43" s="29"/>
      <c r="BD43" s="29">
        <v>0.36233611442192998</v>
      </c>
      <c r="BE43" s="29">
        <v>1.2401595504024201</v>
      </c>
      <c r="BF43" s="29"/>
      <c r="BG43" s="29">
        <v>0.50276727491917295</v>
      </c>
      <c r="BH43" s="29">
        <v>0.56648034985084905</v>
      </c>
      <c r="BI43" s="29">
        <v>1.2536356745897399</v>
      </c>
      <c r="BJ43" s="29"/>
      <c r="BK43" s="29">
        <v>0</v>
      </c>
      <c r="BL43" s="29">
        <v>0</v>
      </c>
      <c r="BM43" s="29">
        <v>0</v>
      </c>
      <c r="BN43" s="29">
        <v>1.0645905420991899</v>
      </c>
      <c r="BO43" s="29">
        <v>0.90278942366817605</v>
      </c>
      <c r="BP43" s="29">
        <v>2.30957683741648</v>
      </c>
      <c r="BQ43" s="29"/>
      <c r="BR43" s="29">
        <v>0</v>
      </c>
      <c r="BS43" s="29">
        <v>0</v>
      </c>
      <c r="BT43" s="29">
        <v>9.1150578754202698</v>
      </c>
      <c r="BU43" s="29"/>
      <c r="BV43" s="29">
        <v>0</v>
      </c>
      <c r="BW43" s="29">
        <v>0</v>
      </c>
      <c r="BX43" s="29">
        <v>3.2417513486388101</v>
      </c>
      <c r="BY43" s="29"/>
      <c r="BZ43" s="29">
        <v>0</v>
      </c>
      <c r="CA43" s="29">
        <v>0</v>
      </c>
      <c r="CB43" s="29">
        <v>13.6331863641251</v>
      </c>
      <c r="CC43" s="29"/>
      <c r="CD43" s="29">
        <v>0.68237938223595695</v>
      </c>
      <c r="CE43" s="29">
        <v>0.48356272802733402</v>
      </c>
      <c r="CF43" s="29">
        <v>0.92395974954870497</v>
      </c>
      <c r="CG43" s="29">
        <v>2.34296799567724</v>
      </c>
      <c r="CH43" s="29"/>
      <c r="CI43" s="29">
        <v>0.64336980547866396</v>
      </c>
      <c r="CJ43" s="29">
        <v>0.80228262537325701</v>
      </c>
      <c r="CK43" s="29">
        <v>2.1824218946521099</v>
      </c>
      <c r="CL43" s="29"/>
      <c r="CM43" s="29">
        <v>0.498377957190413</v>
      </c>
      <c r="CN43" s="29">
        <v>0.923860323852016</v>
      </c>
      <c r="CO43" s="29">
        <v>1.8833789488333199</v>
      </c>
    </row>
    <row r="44" spans="1:93" ht="15.75" customHeight="1" x14ac:dyDescent="0.15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</row>
    <row r="45" spans="1:93" ht="15.75" customHeight="1" x14ac:dyDescent="0.15">
      <c r="A45" s="21" t="s">
        <v>113</v>
      </c>
      <c r="B45" s="4" t="s">
        <v>114</v>
      </c>
      <c r="C45" s="5">
        <v>49.783944067157101</v>
      </c>
      <c r="D45" s="5"/>
      <c r="E45" s="5">
        <v>56.9013832578106</v>
      </c>
      <c r="F45" s="5">
        <v>39.864374473076502</v>
      </c>
      <c r="G45" s="5"/>
      <c r="H45" s="5">
        <v>54.970676172952999</v>
      </c>
      <c r="I45" s="5">
        <v>42.359105827335</v>
      </c>
      <c r="J45" s="5">
        <v>40.341311580980999</v>
      </c>
      <c r="K45" s="5">
        <v>58.524626381692798</v>
      </c>
      <c r="L45" s="5"/>
      <c r="M45" s="5">
        <v>48.516124940095203</v>
      </c>
      <c r="N45" s="5">
        <v>48.763791938752497</v>
      </c>
      <c r="O45" s="5">
        <v>54.593868972953899</v>
      </c>
      <c r="P45" s="5"/>
      <c r="Q45" s="5">
        <v>43.864505848747598</v>
      </c>
      <c r="R45" s="5">
        <v>53.753428434959403</v>
      </c>
      <c r="S45" s="5"/>
      <c r="T45" s="5">
        <v>46.291150567512801</v>
      </c>
      <c r="U45" s="5">
        <v>61.8144150038163</v>
      </c>
      <c r="V45" s="5">
        <v>46.832073767764598</v>
      </c>
      <c r="W45" s="5">
        <v>36.756177976613202</v>
      </c>
      <c r="X45" s="5"/>
      <c r="Y45" s="5">
        <v>57.149026238641397</v>
      </c>
      <c r="Z45" s="5">
        <v>37.121630227127902</v>
      </c>
      <c r="AA45" s="5">
        <v>59.070188484045097</v>
      </c>
      <c r="AB45" s="5">
        <v>45.051688490696002</v>
      </c>
      <c r="AC45" s="5"/>
      <c r="AD45" s="5">
        <v>49.398821822657901</v>
      </c>
      <c r="AE45" s="5">
        <v>63.091697196125999</v>
      </c>
      <c r="AF45" s="5">
        <v>33.919724770642198</v>
      </c>
      <c r="AG45" s="5">
        <v>42.657184418942897</v>
      </c>
      <c r="AH45" s="5"/>
      <c r="AI45" s="5">
        <v>42.294124374301703</v>
      </c>
      <c r="AJ45" s="5">
        <v>52.673842373508997</v>
      </c>
      <c r="AK45" s="5">
        <v>47.4138470198261</v>
      </c>
      <c r="AL45" s="5">
        <v>58.4917832405269</v>
      </c>
      <c r="AM45" s="5"/>
      <c r="AN45" s="5">
        <v>86.325328667709798</v>
      </c>
      <c r="AO45" s="5">
        <v>25.5620656765226</v>
      </c>
      <c r="AP45" s="5">
        <v>3.3563432835820799</v>
      </c>
      <c r="AQ45" s="5"/>
      <c r="AR45" s="5">
        <v>81.038161530658599</v>
      </c>
      <c r="AS45" s="5">
        <v>4.6474038525628201</v>
      </c>
      <c r="AT45" s="5">
        <v>36.879984153418299</v>
      </c>
      <c r="AU45" s="5"/>
      <c r="AV45" s="5">
        <v>84.2029937465622</v>
      </c>
      <c r="AW45" s="5">
        <v>4.9260267487276597</v>
      </c>
      <c r="AX45" s="5"/>
      <c r="AY45" s="5">
        <v>49.319163818097699</v>
      </c>
      <c r="AZ45" s="5">
        <v>37.750571774519003</v>
      </c>
      <c r="BA45" s="5">
        <v>50.855576039613197</v>
      </c>
      <c r="BB45" s="5">
        <v>35.232600072124001</v>
      </c>
      <c r="BC45" s="5"/>
      <c r="BD45" s="5">
        <v>49.783944067157101</v>
      </c>
      <c r="BE45" s="5">
        <v>0</v>
      </c>
      <c r="BF45" s="5"/>
      <c r="BG45" s="5">
        <v>21.588188347964799</v>
      </c>
      <c r="BH45" s="5">
        <v>43.874050219948998</v>
      </c>
      <c r="BI45" s="5">
        <v>55.356133035256498</v>
      </c>
      <c r="BJ45" s="5"/>
      <c r="BK45" s="5">
        <v>81.038161530658599</v>
      </c>
      <c r="BL45" s="5">
        <v>0</v>
      </c>
      <c r="BM45" s="5">
        <v>4.6474038525628201</v>
      </c>
      <c r="BN45" s="5">
        <v>0</v>
      </c>
      <c r="BO45" s="5">
        <v>36.879984153418299</v>
      </c>
      <c r="BP45" s="5">
        <v>0</v>
      </c>
      <c r="BQ45" s="5"/>
      <c r="BR45" s="5">
        <v>83.753264313952101</v>
      </c>
      <c r="BS45" s="5">
        <v>1.80464916644718</v>
      </c>
      <c r="BT45" s="5">
        <v>10.5339497778986</v>
      </c>
      <c r="BU45" s="5"/>
      <c r="BV45" s="5">
        <v>94.768883751725298</v>
      </c>
      <c r="BW45" s="5">
        <v>0</v>
      </c>
      <c r="BX45" s="5">
        <v>0</v>
      </c>
      <c r="BY45" s="5"/>
      <c r="BZ45" s="5">
        <v>0</v>
      </c>
      <c r="CA45" s="5">
        <v>0</v>
      </c>
      <c r="CB45" s="5">
        <v>0</v>
      </c>
      <c r="CC45" s="5"/>
      <c r="CD45" s="5">
        <v>1.6477330877085199</v>
      </c>
      <c r="CE45" s="5">
        <v>88.4437323252087</v>
      </c>
      <c r="CF45" s="5">
        <v>26.713247076007399</v>
      </c>
      <c r="CG45" s="5">
        <v>44.005469968590397</v>
      </c>
      <c r="CH45" s="5"/>
      <c r="CI45" s="5">
        <v>12.8703364362676</v>
      </c>
      <c r="CJ45" s="5">
        <v>86.864476987980893</v>
      </c>
      <c r="CK45" s="5">
        <v>30.072232573572499</v>
      </c>
      <c r="CL45" s="5"/>
      <c r="CM45" s="5">
        <v>3.75999014021748</v>
      </c>
      <c r="CN45" s="5">
        <v>82.042884367404199</v>
      </c>
      <c r="CO45" s="5">
        <v>32.455104965854403</v>
      </c>
    </row>
    <row r="46" spans="1:93" ht="15.75" customHeight="1" x14ac:dyDescent="0.15">
      <c r="A46" s="22"/>
      <c r="B46" s="4" t="s">
        <v>115</v>
      </c>
      <c r="C46" s="5">
        <v>31.103506413884102</v>
      </c>
      <c r="D46" s="5"/>
      <c r="E46" s="5">
        <v>23.460728197789901</v>
      </c>
      <c r="F46" s="5">
        <v>42.140683992522199</v>
      </c>
      <c r="G46" s="5"/>
      <c r="H46" s="5">
        <v>17.554047838086401</v>
      </c>
      <c r="I46" s="5">
        <v>26.997027875987701</v>
      </c>
      <c r="J46" s="5">
        <v>38.642266824084999</v>
      </c>
      <c r="K46" s="5">
        <v>31.534311594461101</v>
      </c>
      <c r="L46" s="5"/>
      <c r="M46" s="5">
        <v>33.655526738646202</v>
      </c>
      <c r="N46" s="5">
        <v>16.802521954514699</v>
      </c>
      <c r="O46" s="5">
        <v>14.051187253801601</v>
      </c>
      <c r="P46" s="5"/>
      <c r="Q46" s="5">
        <v>36.790935726191897</v>
      </c>
      <c r="R46" s="5">
        <v>27.2896036556841</v>
      </c>
      <c r="S46" s="5"/>
      <c r="T46" s="5">
        <v>23.7177977676258</v>
      </c>
      <c r="U46" s="5">
        <v>23.341693017846101</v>
      </c>
      <c r="V46" s="5">
        <v>24.1551404534436</v>
      </c>
      <c r="W46" s="5">
        <v>50.163791915358203</v>
      </c>
      <c r="X46" s="5"/>
      <c r="Y46" s="5">
        <v>25.132896225382201</v>
      </c>
      <c r="Z46" s="5">
        <v>45.310125238802797</v>
      </c>
      <c r="AA46" s="5">
        <v>7.3292166434968102</v>
      </c>
      <c r="AB46" s="5">
        <v>28.380427291522999</v>
      </c>
      <c r="AC46" s="5"/>
      <c r="AD46" s="5">
        <v>26.704620389501901</v>
      </c>
      <c r="AE46" s="5">
        <v>20.784214153578201</v>
      </c>
      <c r="AF46" s="5">
        <v>57.298165137614603</v>
      </c>
      <c r="AG46" s="5">
        <v>35.019664888745197</v>
      </c>
      <c r="AH46" s="5"/>
      <c r="AI46" s="5">
        <v>39.7842935437614</v>
      </c>
      <c r="AJ46" s="5">
        <v>29.560110751215301</v>
      </c>
      <c r="AK46" s="5">
        <v>15.2354743886421</v>
      </c>
      <c r="AL46" s="5">
        <v>13.4082575037348</v>
      </c>
      <c r="AM46" s="5"/>
      <c r="AN46" s="5">
        <v>1.21733344833109</v>
      </c>
      <c r="AO46" s="5">
        <v>24.8694190852523</v>
      </c>
      <c r="AP46" s="5">
        <v>81.913246268656707</v>
      </c>
      <c r="AQ46" s="5"/>
      <c r="AR46" s="5">
        <v>3.53912343908496</v>
      </c>
      <c r="AS46" s="5">
        <v>85.411251083116696</v>
      </c>
      <c r="AT46" s="5">
        <v>36.1001269193805</v>
      </c>
      <c r="AU46" s="5"/>
      <c r="AV46" s="5">
        <v>0.217882375558724</v>
      </c>
      <c r="AW46" s="5">
        <v>76.367222945516204</v>
      </c>
      <c r="AX46" s="5"/>
      <c r="AY46" s="5">
        <v>31.131192112002299</v>
      </c>
      <c r="AZ46" s="5">
        <v>49.360957890488301</v>
      </c>
      <c r="BA46" s="5">
        <v>29.5430257460478</v>
      </c>
      <c r="BB46" s="5">
        <v>58.552710662339202</v>
      </c>
      <c r="BC46" s="5"/>
      <c r="BD46" s="5">
        <v>31.103506413884102</v>
      </c>
      <c r="BE46" s="5">
        <v>0</v>
      </c>
      <c r="BF46" s="5"/>
      <c r="BG46" s="5">
        <v>78.411811652035098</v>
      </c>
      <c r="BH46" s="5">
        <v>35.4914300547943</v>
      </c>
      <c r="BI46" s="5">
        <v>25.9184094116154</v>
      </c>
      <c r="BJ46" s="5"/>
      <c r="BK46" s="5">
        <v>3.53912343908496</v>
      </c>
      <c r="BL46" s="5">
        <v>0</v>
      </c>
      <c r="BM46" s="5">
        <v>85.411251083116696</v>
      </c>
      <c r="BN46" s="5">
        <v>0</v>
      </c>
      <c r="BO46" s="5">
        <v>36.1001269193805</v>
      </c>
      <c r="BP46" s="5">
        <v>0</v>
      </c>
      <c r="BQ46" s="5"/>
      <c r="BR46" s="5">
        <v>3.3190202413269798</v>
      </c>
      <c r="BS46" s="5">
        <v>87.818130383463497</v>
      </c>
      <c r="BT46" s="5">
        <v>11.5039434321457</v>
      </c>
      <c r="BU46" s="5"/>
      <c r="BV46" s="5">
        <v>0</v>
      </c>
      <c r="BW46" s="5">
        <v>96.707174016642796</v>
      </c>
      <c r="BX46" s="5">
        <v>0</v>
      </c>
      <c r="BY46" s="5"/>
      <c r="BZ46" s="5">
        <v>0</v>
      </c>
      <c r="CA46" s="5">
        <v>0</v>
      </c>
      <c r="CB46" s="5">
        <v>0</v>
      </c>
      <c r="CC46" s="5"/>
      <c r="CD46" s="5">
        <v>84.324361204926106</v>
      </c>
      <c r="CE46" s="5">
        <v>1.0307679812157999</v>
      </c>
      <c r="CF46" s="5">
        <v>52.818260101808299</v>
      </c>
      <c r="CG46" s="5">
        <v>13.3223649067327</v>
      </c>
      <c r="CH46" s="5"/>
      <c r="CI46" s="5">
        <v>72.754526130616398</v>
      </c>
      <c r="CJ46" s="5">
        <v>0</v>
      </c>
      <c r="CK46" s="5">
        <v>12.6215574670103</v>
      </c>
      <c r="CL46" s="5"/>
      <c r="CM46" s="5">
        <v>84.936338038851304</v>
      </c>
      <c r="CN46" s="5">
        <v>1.81271467859547</v>
      </c>
      <c r="CO46" s="5">
        <v>21.880532838715101</v>
      </c>
    </row>
    <row r="47" spans="1:93" ht="15.75" customHeight="1" x14ac:dyDescent="0.15">
      <c r="A47" s="22"/>
      <c r="B47" s="4" t="s">
        <v>116</v>
      </c>
      <c r="C47" s="5">
        <v>3.8159073759667899</v>
      </c>
      <c r="D47" s="5"/>
      <c r="E47" s="5">
        <v>1.7583869941966701</v>
      </c>
      <c r="F47" s="5">
        <v>6.8963747663208803</v>
      </c>
      <c r="G47" s="5"/>
      <c r="H47" s="5">
        <v>16.547838086476499</v>
      </c>
      <c r="I47" s="5">
        <v>5.9512909723493799</v>
      </c>
      <c r="J47" s="5">
        <v>1.34378018675539</v>
      </c>
      <c r="K47" s="5">
        <v>1.2208071723312199</v>
      </c>
      <c r="L47" s="5"/>
      <c r="M47" s="5">
        <v>3.2295689679474502</v>
      </c>
      <c r="N47" s="5">
        <v>7.0119342490429997</v>
      </c>
      <c r="O47" s="5">
        <v>8.3206795625096195</v>
      </c>
      <c r="P47" s="5"/>
      <c r="Q47" s="5">
        <v>2.5370273822723801</v>
      </c>
      <c r="R47" s="5">
        <v>4.6735046607018802</v>
      </c>
      <c r="S47" s="5"/>
      <c r="T47" s="5">
        <v>4.0707075464292997</v>
      </c>
      <c r="U47" s="5">
        <v>0.68767491731181596</v>
      </c>
      <c r="V47" s="5">
        <v>17.5578687199962</v>
      </c>
      <c r="W47" s="5">
        <v>2.1404263890508499</v>
      </c>
      <c r="X47" s="5"/>
      <c r="Y47" s="5">
        <v>1.2857785833323101</v>
      </c>
      <c r="Z47" s="5">
        <v>5.9868393122479304</v>
      </c>
      <c r="AA47" s="5">
        <v>4.6070285474119803</v>
      </c>
      <c r="AB47" s="5">
        <v>16.237077877325898</v>
      </c>
      <c r="AC47" s="5"/>
      <c r="AD47" s="5">
        <v>2.5420934628742198</v>
      </c>
      <c r="AE47" s="5">
        <v>1.11175595777866</v>
      </c>
      <c r="AF47" s="5">
        <v>2.6192660550458702</v>
      </c>
      <c r="AG47" s="5">
        <v>8.90577016324551</v>
      </c>
      <c r="AH47" s="5"/>
      <c r="AI47" s="5">
        <v>2.34444415120565</v>
      </c>
      <c r="AJ47" s="5">
        <v>3.8210345010022801</v>
      </c>
      <c r="AK47" s="5">
        <v>4.9408968665957804</v>
      </c>
      <c r="AL47" s="5">
        <v>10.155507266060001</v>
      </c>
      <c r="AM47" s="5"/>
      <c r="AN47" s="5">
        <v>2.7309914860585698</v>
      </c>
      <c r="AO47" s="5">
        <v>10.069491756370001</v>
      </c>
      <c r="AP47" s="5">
        <v>3.8050373134328299</v>
      </c>
      <c r="AQ47" s="5"/>
      <c r="AR47" s="5">
        <v>2.28409528140193</v>
      </c>
      <c r="AS47" s="5">
        <v>2.25288275678197</v>
      </c>
      <c r="AT47" s="5">
        <v>6.1104712157115904</v>
      </c>
      <c r="AU47" s="5"/>
      <c r="AV47" s="5">
        <v>2.4613232082111698</v>
      </c>
      <c r="AW47" s="5">
        <v>2.9194776502150099</v>
      </c>
      <c r="AX47" s="5"/>
      <c r="AY47" s="5">
        <v>2.23034487426811</v>
      </c>
      <c r="AZ47" s="5">
        <v>0</v>
      </c>
      <c r="BA47" s="5">
        <v>4.6702232289214001</v>
      </c>
      <c r="BB47" s="5">
        <v>0</v>
      </c>
      <c r="BC47" s="5"/>
      <c r="BD47" s="5">
        <v>3.8159073759667899</v>
      </c>
      <c r="BE47" s="5">
        <v>0</v>
      </c>
      <c r="BF47" s="5"/>
      <c r="BG47" s="5">
        <v>0</v>
      </c>
      <c r="BH47" s="5">
        <v>3.1536556446577202</v>
      </c>
      <c r="BI47" s="5">
        <v>4.4663950151416598</v>
      </c>
      <c r="BJ47" s="5"/>
      <c r="BK47" s="5">
        <v>2.28409528140193</v>
      </c>
      <c r="BL47" s="5">
        <v>0</v>
      </c>
      <c r="BM47" s="5">
        <v>2.25288275678197</v>
      </c>
      <c r="BN47" s="5">
        <v>0</v>
      </c>
      <c r="BO47" s="5">
        <v>6.1104712157115904</v>
      </c>
      <c r="BP47" s="5">
        <v>0</v>
      </c>
      <c r="BQ47" s="5"/>
      <c r="BR47" s="5">
        <v>2.7869241646968899</v>
      </c>
      <c r="BS47" s="5">
        <v>4.6696516539365698</v>
      </c>
      <c r="BT47" s="5">
        <v>4.3060465959568397</v>
      </c>
      <c r="BU47" s="5"/>
      <c r="BV47" s="5">
        <v>0</v>
      </c>
      <c r="BW47" s="5">
        <v>0</v>
      </c>
      <c r="BX47" s="5">
        <v>0</v>
      </c>
      <c r="BY47" s="5"/>
      <c r="BZ47" s="5">
        <v>0</v>
      </c>
      <c r="CA47" s="5">
        <v>0</v>
      </c>
      <c r="CB47" s="5">
        <v>0</v>
      </c>
      <c r="CC47" s="5"/>
      <c r="CD47" s="5">
        <v>0</v>
      </c>
      <c r="CE47" s="5">
        <v>1.94413473821003</v>
      </c>
      <c r="CF47" s="5">
        <v>4.7219890779476996</v>
      </c>
      <c r="CG47" s="5">
        <v>5.0575842396529902</v>
      </c>
      <c r="CH47" s="5"/>
      <c r="CI47" s="5">
        <v>4.4205819834347198</v>
      </c>
      <c r="CJ47" s="5">
        <v>2.5694948954230798</v>
      </c>
      <c r="CK47" s="5">
        <v>1.83006202302253</v>
      </c>
      <c r="CL47" s="5"/>
      <c r="CM47" s="5">
        <v>3.71069122763772</v>
      </c>
      <c r="CN47" s="5">
        <v>3.0428729559174199</v>
      </c>
      <c r="CO47" s="5">
        <v>3.23117780962819</v>
      </c>
    </row>
    <row r="48" spans="1:93" ht="15.75" customHeight="1" x14ac:dyDescent="0.15">
      <c r="A48" s="22"/>
      <c r="B48" s="4" t="s">
        <v>88</v>
      </c>
      <c r="C48" s="5">
        <v>15.2966421429918</v>
      </c>
      <c r="D48" s="5"/>
      <c r="E48" s="5">
        <v>17.879501550202701</v>
      </c>
      <c r="F48" s="5">
        <v>11.0985667680803</v>
      </c>
      <c r="G48" s="5"/>
      <c r="H48" s="5">
        <v>10.9274379024839</v>
      </c>
      <c r="I48" s="5">
        <v>24.692575324327699</v>
      </c>
      <c r="J48" s="5">
        <v>19.672641408178599</v>
      </c>
      <c r="K48" s="5">
        <v>8.7202548515147793</v>
      </c>
      <c r="L48" s="5"/>
      <c r="M48" s="5">
        <v>14.598779353310899</v>
      </c>
      <c r="N48" s="5">
        <v>27.421751857689699</v>
      </c>
      <c r="O48" s="5">
        <v>23.034264210734801</v>
      </c>
      <c r="P48" s="5"/>
      <c r="Q48" s="5">
        <v>16.807531042788</v>
      </c>
      <c r="R48" s="5">
        <v>14.2834632486544</v>
      </c>
      <c r="S48" s="5"/>
      <c r="T48" s="5">
        <v>25.920344118431998</v>
      </c>
      <c r="U48" s="5">
        <v>14.1562170610256</v>
      </c>
      <c r="V48" s="5">
        <v>11.4549170587955</v>
      </c>
      <c r="W48" s="5">
        <v>10.9396037189775</v>
      </c>
      <c r="X48" s="5"/>
      <c r="Y48" s="5">
        <v>16.432298952643901</v>
      </c>
      <c r="Z48" s="5">
        <v>11.5814052218212</v>
      </c>
      <c r="AA48" s="5">
        <v>28.993566325046</v>
      </c>
      <c r="AB48" s="5">
        <v>10.330806340454799</v>
      </c>
      <c r="AC48" s="5"/>
      <c r="AD48" s="5">
        <v>21.3544643249659</v>
      </c>
      <c r="AE48" s="5">
        <v>15.0123326925169</v>
      </c>
      <c r="AF48" s="5">
        <v>6.1628440366972397</v>
      </c>
      <c r="AG48" s="5">
        <v>13.4173805290663</v>
      </c>
      <c r="AH48" s="5"/>
      <c r="AI48" s="5">
        <v>15.5771379307311</v>
      </c>
      <c r="AJ48" s="5">
        <v>13.945012374273199</v>
      </c>
      <c r="AK48" s="5">
        <v>32.409781724935897</v>
      </c>
      <c r="AL48" s="5">
        <v>17.9444519896781</v>
      </c>
      <c r="AM48" s="5"/>
      <c r="AN48" s="5">
        <v>9.7263463979004694</v>
      </c>
      <c r="AO48" s="5">
        <v>39.499023481854898</v>
      </c>
      <c r="AP48" s="5">
        <v>10.9253731343283</v>
      </c>
      <c r="AQ48" s="5"/>
      <c r="AR48" s="5">
        <v>13.138619748854399</v>
      </c>
      <c r="AS48" s="5">
        <v>7.6884623075384901</v>
      </c>
      <c r="AT48" s="5">
        <v>20.9094177114895</v>
      </c>
      <c r="AU48" s="5"/>
      <c r="AV48" s="5">
        <v>13.117800669667799</v>
      </c>
      <c r="AW48" s="5">
        <v>15.787272655541001</v>
      </c>
      <c r="AX48" s="5"/>
      <c r="AY48" s="5">
        <v>17.3192991956318</v>
      </c>
      <c r="AZ48" s="5">
        <v>12.888470334992499</v>
      </c>
      <c r="BA48" s="5">
        <v>14.931174985417501</v>
      </c>
      <c r="BB48" s="5">
        <v>6.2146892655367196</v>
      </c>
      <c r="BC48" s="5"/>
      <c r="BD48" s="5">
        <v>15.2966421429918</v>
      </c>
      <c r="BE48" s="5">
        <v>0</v>
      </c>
      <c r="BF48" s="5"/>
      <c r="BG48" s="5">
        <v>0</v>
      </c>
      <c r="BH48" s="5">
        <v>17.480864080598799</v>
      </c>
      <c r="BI48" s="5">
        <v>14.2590625379862</v>
      </c>
      <c r="BJ48" s="5"/>
      <c r="BK48" s="5">
        <v>13.138619748854399</v>
      </c>
      <c r="BL48" s="5">
        <v>0</v>
      </c>
      <c r="BM48" s="5">
        <v>7.6884623075384901</v>
      </c>
      <c r="BN48" s="5">
        <v>0</v>
      </c>
      <c r="BO48" s="5">
        <v>20.9094177114895</v>
      </c>
      <c r="BP48" s="5">
        <v>0</v>
      </c>
      <c r="BQ48" s="5"/>
      <c r="BR48" s="5">
        <v>10.140791280023899</v>
      </c>
      <c r="BS48" s="5">
        <v>5.70756879615268</v>
      </c>
      <c r="BT48" s="5">
        <v>73.656060193998698</v>
      </c>
      <c r="BU48" s="5"/>
      <c r="BV48" s="5">
        <v>5.2311162482746196</v>
      </c>
      <c r="BW48" s="5">
        <v>3.2928259833571598</v>
      </c>
      <c r="BX48" s="5">
        <v>100</v>
      </c>
      <c r="BY48" s="5"/>
      <c r="BZ48" s="5">
        <v>0</v>
      </c>
      <c r="CA48" s="5">
        <v>0</v>
      </c>
      <c r="CB48" s="5">
        <v>0</v>
      </c>
      <c r="CC48" s="5"/>
      <c r="CD48" s="5">
        <v>14.027905707365299</v>
      </c>
      <c r="CE48" s="5">
        <v>8.5813649553653804</v>
      </c>
      <c r="CF48" s="5">
        <v>15.746503744236399</v>
      </c>
      <c r="CG48" s="5">
        <v>37.614580885023798</v>
      </c>
      <c r="CH48" s="5"/>
      <c r="CI48" s="5">
        <v>9.9545554496811501</v>
      </c>
      <c r="CJ48" s="5">
        <v>10.5660281165959</v>
      </c>
      <c r="CK48" s="5">
        <v>55.476147936394398</v>
      </c>
      <c r="CL48" s="5"/>
      <c r="CM48" s="5">
        <v>7.5929805932934498</v>
      </c>
      <c r="CN48" s="5">
        <v>13.101527998082799</v>
      </c>
      <c r="CO48" s="5">
        <v>42.4331843858022</v>
      </c>
    </row>
    <row r="49" spans="1:93" ht="15" x14ac:dyDescent="0.15">
      <c r="A49" s="3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</row>
    <row r="50" spans="1:93" ht="16" x14ac:dyDescent="0.15">
      <c r="A50" s="21" t="s">
        <v>110</v>
      </c>
      <c r="B50" s="4" t="s">
        <v>114</v>
      </c>
      <c r="C50" s="5">
        <v>21.5818258308792</v>
      </c>
      <c r="D50" s="5"/>
      <c r="E50" s="5">
        <v>25.533090000960499</v>
      </c>
      <c r="F50" s="5">
        <v>13.953368410192899</v>
      </c>
      <c r="G50" s="5"/>
      <c r="H50" s="5">
        <v>65.035516969218605</v>
      </c>
      <c r="I50" s="5">
        <v>39.929050059124897</v>
      </c>
      <c r="J50" s="5">
        <v>3.7148838794488501</v>
      </c>
      <c r="K50" s="5">
        <v>15.2870121301324</v>
      </c>
      <c r="L50" s="5"/>
      <c r="M50" s="5">
        <v>18.656302054414201</v>
      </c>
      <c r="N50" s="5">
        <v>38.889801280998498</v>
      </c>
      <c r="O50" s="5">
        <v>37.543089940457499</v>
      </c>
      <c r="P50" s="5"/>
      <c r="Q50" s="5">
        <v>14.814501101135001</v>
      </c>
      <c r="R50" s="5">
        <v>25.765907305577301</v>
      </c>
      <c r="S50" s="5"/>
      <c r="T50" s="5">
        <v>47.903225806451601</v>
      </c>
      <c r="U50" s="5">
        <v>10.496305814327</v>
      </c>
      <c r="V50" s="5">
        <v>32.033195020746803</v>
      </c>
      <c r="W50" s="5">
        <v>7.9706165041878299</v>
      </c>
      <c r="X50" s="5"/>
      <c r="Y50" s="5">
        <v>20.968126303246901</v>
      </c>
      <c r="Z50" s="5">
        <v>15.1227148208195</v>
      </c>
      <c r="AA50" s="5">
        <v>44.513252415159698</v>
      </c>
      <c r="AB50" s="5">
        <v>0</v>
      </c>
      <c r="AC50" s="5"/>
      <c r="AD50" s="5">
        <v>19.1367142622681</v>
      </c>
      <c r="AE50" s="5">
        <v>30.537128183179899</v>
      </c>
      <c r="AF50" s="5">
        <v>0</v>
      </c>
      <c r="AG50" s="5">
        <v>18.246205733558099</v>
      </c>
      <c r="AH50" s="5"/>
      <c r="AI50" s="5">
        <v>14.1533843924653</v>
      </c>
      <c r="AJ50" s="5">
        <v>21.300714177176701</v>
      </c>
      <c r="AK50" s="5">
        <v>17.793843283582</v>
      </c>
      <c r="AL50" s="5">
        <v>53.566698202459797</v>
      </c>
      <c r="AM50" s="5"/>
      <c r="AN50" s="5">
        <v>46.139784946236503</v>
      </c>
      <c r="AO50" s="5">
        <v>4.3508011632548298</v>
      </c>
      <c r="AP50" s="5">
        <v>6.27956989247311</v>
      </c>
      <c r="AQ50" s="5"/>
      <c r="AR50" s="5">
        <v>48.068669527896901</v>
      </c>
      <c r="AS50" s="5">
        <v>0</v>
      </c>
      <c r="AT50" s="5">
        <v>8.4013513917541101</v>
      </c>
      <c r="AU50" s="5"/>
      <c r="AV50" s="5">
        <v>37.284147143302</v>
      </c>
      <c r="AW50" s="5">
        <v>0</v>
      </c>
      <c r="AX50" s="5"/>
      <c r="AY50" s="5">
        <v>18.587874136607802</v>
      </c>
      <c r="AZ50" s="5">
        <v>0</v>
      </c>
      <c r="BA50" s="5">
        <v>22.829597972469301</v>
      </c>
      <c r="BB50" s="5">
        <v>100</v>
      </c>
      <c r="BC50" s="5"/>
      <c r="BD50" s="5">
        <v>21.5818258308792</v>
      </c>
      <c r="BE50" s="5">
        <v>0</v>
      </c>
      <c r="BF50" s="5"/>
      <c r="BG50" s="5">
        <v>0</v>
      </c>
      <c r="BH50" s="5">
        <v>19.072806471686299</v>
      </c>
      <c r="BI50" s="5">
        <v>23.789390436792701</v>
      </c>
      <c r="BJ50" s="5"/>
      <c r="BK50" s="5">
        <v>48.068669527896901</v>
      </c>
      <c r="BL50" s="5">
        <v>0</v>
      </c>
      <c r="BM50" s="5">
        <v>0</v>
      </c>
      <c r="BN50" s="5">
        <v>0</v>
      </c>
      <c r="BO50" s="5">
        <v>8.4013513917541101</v>
      </c>
      <c r="BP50" s="5">
        <v>0</v>
      </c>
      <c r="BQ50" s="5"/>
      <c r="BR50" s="5">
        <v>41.706279709782301</v>
      </c>
      <c r="BS50" s="5">
        <v>8.1136868847253094</v>
      </c>
      <c r="BT50" s="5">
        <v>10.4729576827336</v>
      </c>
      <c r="BU50" s="5"/>
      <c r="BV50" s="5">
        <v>100</v>
      </c>
      <c r="BW50" s="5">
        <v>0</v>
      </c>
      <c r="BX50" s="5">
        <v>0</v>
      </c>
      <c r="BY50" s="5"/>
      <c r="BZ50" s="5">
        <v>0</v>
      </c>
      <c r="CA50" s="5">
        <v>0</v>
      </c>
      <c r="CB50" s="5">
        <v>0</v>
      </c>
      <c r="CC50" s="5"/>
      <c r="CD50" s="5">
        <v>10.4842018875666</v>
      </c>
      <c r="CE50" s="5">
        <v>63.1568986183836</v>
      </c>
      <c r="CF50" s="5">
        <v>2.8218118428937098</v>
      </c>
      <c r="CG50" s="5">
        <v>10.754694270582499</v>
      </c>
      <c r="CH50" s="5"/>
      <c r="CI50" s="5">
        <v>11.953972117725099</v>
      </c>
      <c r="CJ50" s="5">
        <v>53.257820927723799</v>
      </c>
      <c r="CK50" s="5">
        <v>3.6918759374848702</v>
      </c>
      <c r="CL50" s="5"/>
      <c r="CM50" s="5">
        <v>6.5736154885186799</v>
      </c>
      <c r="CN50" s="5">
        <v>40.843579513068903</v>
      </c>
      <c r="CO50" s="5">
        <v>11.5400161681487</v>
      </c>
    </row>
    <row r="51" spans="1:93" ht="16" x14ac:dyDescent="0.15">
      <c r="A51" s="22"/>
      <c r="B51" s="4" t="s">
        <v>115</v>
      </c>
      <c r="C51" s="5">
        <v>16.494611824860002</v>
      </c>
      <c r="D51" s="5"/>
      <c r="E51" s="5">
        <v>14.069253673998601</v>
      </c>
      <c r="F51" s="5">
        <v>22.361497988238899</v>
      </c>
      <c r="G51" s="5"/>
      <c r="H51" s="5">
        <v>0</v>
      </c>
      <c r="I51" s="5">
        <v>0</v>
      </c>
      <c r="J51" s="5">
        <v>28.0442085788013</v>
      </c>
      <c r="K51" s="5">
        <v>22.504187179617301</v>
      </c>
      <c r="L51" s="5"/>
      <c r="M51" s="5">
        <v>19.517892358651299</v>
      </c>
      <c r="N51" s="5">
        <v>0</v>
      </c>
      <c r="O51" s="5">
        <v>0</v>
      </c>
      <c r="P51" s="5"/>
      <c r="Q51" s="5">
        <v>11.2485177028629</v>
      </c>
      <c r="R51" s="5">
        <v>19.7381513485205</v>
      </c>
      <c r="S51" s="5"/>
      <c r="T51" s="5">
        <v>0</v>
      </c>
      <c r="U51" s="5">
        <v>23.526341150015998</v>
      </c>
      <c r="V51" s="5">
        <v>0</v>
      </c>
      <c r="W51" s="5">
        <v>29.7610874639571</v>
      </c>
      <c r="X51" s="5"/>
      <c r="Y51" s="5">
        <v>17.453083109919501</v>
      </c>
      <c r="Z51" s="5">
        <v>24.235478280315299</v>
      </c>
      <c r="AA51" s="5">
        <v>0</v>
      </c>
      <c r="AB51" s="5">
        <v>0</v>
      </c>
      <c r="AC51" s="5"/>
      <c r="AD51" s="5">
        <v>9.4042343673067403</v>
      </c>
      <c r="AE51" s="5">
        <v>17.718810186175901</v>
      </c>
      <c r="AF51" s="5">
        <v>20.543740407805299</v>
      </c>
      <c r="AG51" s="5">
        <v>22.9207419898819</v>
      </c>
      <c r="AH51" s="5"/>
      <c r="AI51" s="5">
        <v>13.744566342372099</v>
      </c>
      <c r="AJ51" s="5">
        <v>22.908372587752599</v>
      </c>
      <c r="AK51" s="5">
        <v>0</v>
      </c>
      <c r="AL51" s="5">
        <v>0</v>
      </c>
      <c r="AM51" s="5"/>
      <c r="AN51" s="5">
        <v>0</v>
      </c>
      <c r="AO51" s="5">
        <v>13.616924217368901</v>
      </c>
      <c r="AP51" s="5">
        <v>36.571428571428498</v>
      </c>
      <c r="AQ51" s="5"/>
      <c r="AR51" s="5">
        <v>5.4013332115788497</v>
      </c>
      <c r="AS51" s="5">
        <v>23.6169223616922</v>
      </c>
      <c r="AT51" s="5">
        <v>22.384668281161201</v>
      </c>
      <c r="AU51" s="5"/>
      <c r="AV51" s="5">
        <v>4.0938505727238104</v>
      </c>
      <c r="AW51" s="5">
        <v>33.279645661365002</v>
      </c>
      <c r="AX51" s="5"/>
      <c r="AY51" s="5">
        <v>27.8434382194934</v>
      </c>
      <c r="AZ51" s="5">
        <v>35.876840696117803</v>
      </c>
      <c r="BA51" s="5">
        <v>10.475575212443401</v>
      </c>
      <c r="BB51" s="5">
        <v>0</v>
      </c>
      <c r="BC51" s="5"/>
      <c r="BD51" s="5">
        <v>16.494611824860002</v>
      </c>
      <c r="BE51" s="5">
        <v>0</v>
      </c>
      <c r="BF51" s="5"/>
      <c r="BG51" s="5">
        <v>0</v>
      </c>
      <c r="BH51" s="5">
        <v>25.468436700546199</v>
      </c>
      <c r="BI51" s="5">
        <v>8.5989779778561797</v>
      </c>
      <c r="BJ51" s="5"/>
      <c r="BK51" s="5">
        <v>5.4013332115788497</v>
      </c>
      <c r="BL51" s="5">
        <v>0</v>
      </c>
      <c r="BM51" s="5">
        <v>23.6169223616922</v>
      </c>
      <c r="BN51" s="5">
        <v>0</v>
      </c>
      <c r="BO51" s="5">
        <v>22.384668281161201</v>
      </c>
      <c r="BP51" s="5">
        <v>0</v>
      </c>
      <c r="BQ51" s="5"/>
      <c r="BR51" s="5">
        <v>4.9328663164039703</v>
      </c>
      <c r="BS51" s="5">
        <v>53.175611305176197</v>
      </c>
      <c r="BT51" s="5">
        <v>0</v>
      </c>
      <c r="BU51" s="5"/>
      <c r="BV51" s="5">
        <v>0</v>
      </c>
      <c r="BW51" s="5">
        <v>100</v>
      </c>
      <c r="BX51" s="5">
        <v>0</v>
      </c>
      <c r="BY51" s="5"/>
      <c r="BZ51" s="5">
        <v>0</v>
      </c>
      <c r="CA51" s="5">
        <v>0</v>
      </c>
      <c r="CB51" s="5">
        <v>0</v>
      </c>
      <c r="CC51" s="5"/>
      <c r="CD51" s="5">
        <v>27.9954862535904</v>
      </c>
      <c r="CE51" s="5">
        <v>7.46325152987193</v>
      </c>
      <c r="CF51" s="5">
        <v>27.520836738029001</v>
      </c>
      <c r="CG51" s="5">
        <v>0</v>
      </c>
      <c r="CH51" s="5"/>
      <c r="CI51" s="5">
        <v>34.5474662535959</v>
      </c>
      <c r="CJ51" s="5">
        <v>6.3807982740021503</v>
      </c>
      <c r="CK51" s="5">
        <v>5.8305511201432196</v>
      </c>
      <c r="CL51" s="5"/>
      <c r="CM51" s="5">
        <v>43.082266675242799</v>
      </c>
      <c r="CN51" s="5">
        <v>4.8163830306978204</v>
      </c>
      <c r="CO51" s="5">
        <v>6.0883185125303099</v>
      </c>
    </row>
    <row r="52" spans="1:93" ht="16" x14ac:dyDescent="0.15">
      <c r="A52" s="22"/>
      <c r="B52" s="4" t="s">
        <v>116</v>
      </c>
      <c r="C52" s="5">
        <v>3.8542441992168501</v>
      </c>
      <c r="D52" s="5"/>
      <c r="E52" s="5">
        <v>0</v>
      </c>
      <c r="F52" s="5">
        <v>12.2872175796966</v>
      </c>
      <c r="G52" s="5"/>
      <c r="H52" s="5">
        <v>0</v>
      </c>
      <c r="I52" s="5">
        <v>4.5948533138127097</v>
      </c>
      <c r="J52" s="5">
        <v>7.6245192073616002</v>
      </c>
      <c r="K52" s="5">
        <v>0</v>
      </c>
      <c r="L52" s="5"/>
      <c r="M52" s="5">
        <v>4.5606846770951002</v>
      </c>
      <c r="N52" s="5">
        <v>0</v>
      </c>
      <c r="O52" s="5">
        <v>0</v>
      </c>
      <c r="P52" s="5"/>
      <c r="Q52" s="5">
        <v>6.6322209046247602</v>
      </c>
      <c r="R52" s="5">
        <v>2.1366849960722698</v>
      </c>
      <c r="S52" s="5"/>
      <c r="T52" s="5">
        <v>0</v>
      </c>
      <c r="U52" s="5">
        <v>0</v>
      </c>
      <c r="V52" s="5">
        <v>16.929460580912799</v>
      </c>
      <c r="W52" s="5">
        <v>10.751064121927699</v>
      </c>
      <c r="X52" s="5"/>
      <c r="Y52" s="5">
        <v>0</v>
      </c>
      <c r="Z52" s="5">
        <v>13.3169340862078</v>
      </c>
      <c r="AA52" s="5">
        <v>0</v>
      </c>
      <c r="AB52" s="5">
        <v>0</v>
      </c>
      <c r="AC52" s="5"/>
      <c r="AD52" s="5">
        <v>0</v>
      </c>
      <c r="AE52" s="5">
        <v>0</v>
      </c>
      <c r="AF52" s="5">
        <v>34.334575750931798</v>
      </c>
      <c r="AG52" s="5">
        <v>5.5042158516020203</v>
      </c>
      <c r="AH52" s="5"/>
      <c r="AI52" s="5">
        <v>8.1039122334920304</v>
      </c>
      <c r="AJ52" s="5">
        <v>2.4798662817201</v>
      </c>
      <c r="AK52" s="5">
        <v>0</v>
      </c>
      <c r="AL52" s="5">
        <v>0</v>
      </c>
      <c r="AM52" s="5"/>
      <c r="AN52" s="5">
        <v>0</v>
      </c>
      <c r="AO52" s="5">
        <v>13.5827108399384</v>
      </c>
      <c r="AP52" s="5">
        <v>0</v>
      </c>
      <c r="AQ52" s="5"/>
      <c r="AR52" s="5">
        <v>0</v>
      </c>
      <c r="AS52" s="5">
        <v>0</v>
      </c>
      <c r="AT52" s="5">
        <v>7.1217149520136296</v>
      </c>
      <c r="AU52" s="5"/>
      <c r="AV52" s="5">
        <v>0</v>
      </c>
      <c r="AW52" s="5">
        <v>7.05858667203543</v>
      </c>
      <c r="AX52" s="5"/>
      <c r="AY52" s="5">
        <v>0</v>
      </c>
      <c r="AZ52" s="5">
        <v>0</v>
      </c>
      <c r="BA52" s="5">
        <v>5.91860060627143</v>
      </c>
      <c r="BB52" s="5">
        <v>0</v>
      </c>
      <c r="BC52" s="5"/>
      <c r="BD52" s="5">
        <v>3.8542441992168501</v>
      </c>
      <c r="BE52" s="5">
        <v>0</v>
      </c>
      <c r="BF52" s="5"/>
      <c r="BG52" s="5">
        <v>0</v>
      </c>
      <c r="BH52" s="5">
        <v>0</v>
      </c>
      <c r="BI52" s="5">
        <v>7.24540698381798</v>
      </c>
      <c r="BJ52" s="5"/>
      <c r="BK52" s="5">
        <v>0</v>
      </c>
      <c r="BL52" s="5">
        <v>0</v>
      </c>
      <c r="BM52" s="5">
        <v>0</v>
      </c>
      <c r="BN52" s="5">
        <v>0</v>
      </c>
      <c r="BO52" s="5">
        <v>7.1217149520136296</v>
      </c>
      <c r="BP52" s="5">
        <v>0</v>
      </c>
      <c r="BQ52" s="5"/>
      <c r="BR52" s="5">
        <v>2.6228004336585702</v>
      </c>
      <c r="BS52" s="5">
        <v>7.4388694823753498</v>
      </c>
      <c r="BT52" s="5">
        <v>0</v>
      </c>
      <c r="BU52" s="5"/>
      <c r="BV52" s="5">
        <v>0</v>
      </c>
      <c r="BW52" s="5">
        <v>0</v>
      </c>
      <c r="BX52" s="5">
        <v>0</v>
      </c>
      <c r="BY52" s="5"/>
      <c r="BZ52" s="5">
        <v>0</v>
      </c>
      <c r="CA52" s="5">
        <v>0</v>
      </c>
      <c r="CB52" s="5">
        <v>0</v>
      </c>
      <c r="CC52" s="5"/>
      <c r="CD52" s="5">
        <v>8.3709478867459897</v>
      </c>
      <c r="CE52" s="5">
        <v>0</v>
      </c>
      <c r="CF52" s="5">
        <v>8.5308056872037898</v>
      </c>
      <c r="CG52" s="5">
        <v>0</v>
      </c>
      <c r="CH52" s="5"/>
      <c r="CI52" s="5">
        <v>7.7583536180570896</v>
      </c>
      <c r="CJ52" s="5">
        <v>3.3926645091693599</v>
      </c>
      <c r="CK52" s="5">
        <v>0</v>
      </c>
      <c r="CL52" s="5"/>
      <c r="CM52" s="5">
        <v>11.2754872322634</v>
      </c>
      <c r="CN52" s="5">
        <v>2.5608663789593602</v>
      </c>
      <c r="CO52" s="5">
        <v>0</v>
      </c>
    </row>
    <row r="53" spans="1:93" ht="16" x14ac:dyDescent="0.15">
      <c r="A53" s="22"/>
      <c r="B53" s="4" t="s">
        <v>88</v>
      </c>
      <c r="C53" s="5">
        <v>52.716740558557902</v>
      </c>
      <c r="D53" s="5"/>
      <c r="E53" s="5">
        <v>54.634521179521599</v>
      </c>
      <c r="F53" s="5">
        <v>46.714123594346397</v>
      </c>
      <c r="G53" s="5"/>
      <c r="H53" s="5">
        <v>34.964483030781302</v>
      </c>
      <c r="I53" s="5">
        <v>48.200912213525498</v>
      </c>
      <c r="J53" s="5">
        <v>60.616388334388198</v>
      </c>
      <c r="K53" s="5">
        <v>51.976856316297003</v>
      </c>
      <c r="L53" s="5"/>
      <c r="M53" s="5">
        <v>52.669972620574697</v>
      </c>
      <c r="N53" s="5">
        <v>61.110198719001403</v>
      </c>
      <c r="O53" s="5">
        <v>52.971900135798599</v>
      </c>
      <c r="P53" s="5"/>
      <c r="Q53" s="5">
        <v>67.304760291377207</v>
      </c>
      <c r="R53" s="5">
        <v>43.697302958889701</v>
      </c>
      <c r="S53" s="5"/>
      <c r="T53" s="5">
        <v>44.378733572281902</v>
      </c>
      <c r="U53" s="5">
        <v>61.5282685512367</v>
      </c>
      <c r="V53" s="5">
        <v>51.037344398340203</v>
      </c>
      <c r="W53" s="5">
        <v>45.283537003981799</v>
      </c>
      <c r="X53" s="5"/>
      <c r="Y53" s="5">
        <v>54.429550193625197</v>
      </c>
      <c r="Z53" s="5">
        <v>47.324872812657198</v>
      </c>
      <c r="AA53" s="5">
        <v>55.486747584840202</v>
      </c>
      <c r="AB53" s="5">
        <v>39.426284189459601</v>
      </c>
      <c r="AC53" s="5"/>
      <c r="AD53" s="5">
        <v>71.459051370425001</v>
      </c>
      <c r="AE53" s="5">
        <v>41.472287609672499</v>
      </c>
      <c r="AF53" s="5">
        <v>45.121683841262801</v>
      </c>
      <c r="AG53" s="5">
        <v>47.204047217537898</v>
      </c>
      <c r="AH53" s="5"/>
      <c r="AI53" s="5">
        <v>63.998137031670403</v>
      </c>
      <c r="AJ53" s="5">
        <v>46.017322595350201</v>
      </c>
      <c r="AK53" s="5">
        <v>82.206156716417894</v>
      </c>
      <c r="AL53" s="5">
        <v>29.2526017029328</v>
      </c>
      <c r="AM53" s="5"/>
      <c r="AN53" s="5">
        <v>53.860215053763397</v>
      </c>
      <c r="AO53" s="5">
        <v>63.271939328277298</v>
      </c>
      <c r="AP53" s="5">
        <v>42.402457757296403</v>
      </c>
      <c r="AQ53" s="5"/>
      <c r="AR53" s="5">
        <v>42.384257145466101</v>
      </c>
      <c r="AS53" s="5">
        <v>59.212769254610201</v>
      </c>
      <c r="AT53" s="5">
        <v>58.229437617723498</v>
      </c>
      <c r="AU53" s="5"/>
      <c r="AV53" s="5">
        <v>55.479807592483603</v>
      </c>
      <c r="AW53" s="5">
        <v>49.997986712301099</v>
      </c>
      <c r="AX53" s="5"/>
      <c r="AY53" s="5">
        <v>53.568687643898599</v>
      </c>
      <c r="AZ53" s="5">
        <v>64.123159303882105</v>
      </c>
      <c r="BA53" s="5">
        <v>52.556775828653699</v>
      </c>
      <c r="BB53" s="5">
        <v>0</v>
      </c>
      <c r="BC53" s="5"/>
      <c r="BD53" s="5">
        <v>52.716740558557902</v>
      </c>
      <c r="BE53" s="5">
        <v>0</v>
      </c>
      <c r="BF53" s="5"/>
      <c r="BG53" s="5">
        <v>0</v>
      </c>
      <c r="BH53" s="5">
        <v>52.319712369494503</v>
      </c>
      <c r="BI53" s="5">
        <v>53.066066431439303</v>
      </c>
      <c r="BJ53" s="5"/>
      <c r="BK53" s="5">
        <v>42.384257145466101</v>
      </c>
      <c r="BL53" s="5">
        <v>0</v>
      </c>
      <c r="BM53" s="5">
        <v>59.212769254610201</v>
      </c>
      <c r="BN53" s="5">
        <v>0</v>
      </c>
      <c r="BO53" s="5">
        <v>58.229437617723498</v>
      </c>
      <c r="BP53" s="5">
        <v>0</v>
      </c>
      <c r="BQ53" s="5"/>
      <c r="BR53" s="5">
        <v>46.951880577099402</v>
      </c>
      <c r="BS53" s="5">
        <v>22.475389012384799</v>
      </c>
      <c r="BT53" s="5">
        <v>83.679565512559293</v>
      </c>
      <c r="BU53" s="5"/>
      <c r="BV53" s="5">
        <v>0</v>
      </c>
      <c r="BW53" s="5">
        <v>0</v>
      </c>
      <c r="BX53" s="5">
        <v>90.782434239857295</v>
      </c>
      <c r="BY53" s="5"/>
      <c r="BZ53" s="5">
        <v>0</v>
      </c>
      <c r="CA53" s="5">
        <v>0</v>
      </c>
      <c r="CB53" s="5">
        <v>0</v>
      </c>
      <c r="CC53" s="5"/>
      <c r="CD53" s="5">
        <v>53.149363972096801</v>
      </c>
      <c r="CE53" s="5">
        <v>22.389754589615801</v>
      </c>
      <c r="CF53" s="5">
        <v>54.088358664269698</v>
      </c>
      <c r="CG53" s="5">
        <v>83.780693307655199</v>
      </c>
      <c r="CH53" s="5"/>
      <c r="CI53" s="5">
        <v>35.118389024120297</v>
      </c>
      <c r="CJ53" s="5">
        <v>36.968716289104599</v>
      </c>
      <c r="CK53" s="5">
        <v>86.084095417815803</v>
      </c>
      <c r="CL53" s="5"/>
      <c r="CM53" s="5">
        <v>23.6315687914067</v>
      </c>
      <c r="CN53" s="5">
        <v>51.779171077273801</v>
      </c>
      <c r="CO53" s="5">
        <v>77.783953112368593</v>
      </c>
    </row>
    <row r="54" spans="1:93" ht="16" x14ac:dyDescent="0.15">
      <c r="A54" s="22"/>
      <c r="B54" s="4" t="s">
        <v>111</v>
      </c>
      <c r="C54" s="5">
        <v>5.3525775864858698</v>
      </c>
      <c r="D54" s="5"/>
      <c r="E54" s="5">
        <v>5.7631351455191604</v>
      </c>
      <c r="F54" s="5">
        <v>4.6837924275250096</v>
      </c>
      <c r="G54" s="5"/>
      <c r="H54" s="5">
        <v>0</v>
      </c>
      <c r="I54" s="5">
        <v>7.27518441353679</v>
      </c>
      <c r="J54" s="5">
        <v>0</v>
      </c>
      <c r="K54" s="5">
        <v>10.231944373953199</v>
      </c>
      <c r="L54" s="5"/>
      <c r="M54" s="5">
        <v>4.5951482892645803</v>
      </c>
      <c r="N54" s="5">
        <v>0</v>
      </c>
      <c r="O54" s="5">
        <v>9.4850099237438599</v>
      </c>
      <c r="P54" s="5"/>
      <c r="Q54" s="5">
        <v>0</v>
      </c>
      <c r="R54" s="5">
        <v>8.6619533909400293</v>
      </c>
      <c r="S54" s="5"/>
      <c r="T54" s="5">
        <v>7.7180406212664199</v>
      </c>
      <c r="U54" s="5">
        <v>4.4490844844201698</v>
      </c>
      <c r="V54" s="5">
        <v>0</v>
      </c>
      <c r="W54" s="5">
        <v>6.2336949059453497</v>
      </c>
      <c r="X54" s="5"/>
      <c r="Y54" s="5">
        <v>7.1492403932082196</v>
      </c>
      <c r="Z54" s="5">
        <v>0</v>
      </c>
      <c r="AA54" s="5">
        <v>0</v>
      </c>
      <c r="AB54" s="5">
        <v>60.5737158105403</v>
      </c>
      <c r="AC54" s="5"/>
      <c r="AD54" s="5">
        <v>0</v>
      </c>
      <c r="AE54" s="5">
        <v>10.271774020971501</v>
      </c>
      <c r="AF54" s="5">
        <v>0</v>
      </c>
      <c r="AG54" s="5">
        <v>6.12478920741989</v>
      </c>
      <c r="AH54" s="5"/>
      <c r="AI54" s="5">
        <v>0</v>
      </c>
      <c r="AJ54" s="5">
        <v>7.2937243580002997</v>
      </c>
      <c r="AK54" s="5">
        <v>0</v>
      </c>
      <c r="AL54" s="5">
        <v>17.1807000946073</v>
      </c>
      <c r="AM54" s="5"/>
      <c r="AN54" s="5">
        <v>0</v>
      </c>
      <c r="AO54" s="5">
        <v>5.1776244511604004</v>
      </c>
      <c r="AP54" s="5">
        <v>14.746543778801801</v>
      </c>
      <c r="AQ54" s="5"/>
      <c r="AR54" s="5">
        <v>4.14574011505798</v>
      </c>
      <c r="AS54" s="5">
        <v>17.170308383697499</v>
      </c>
      <c r="AT54" s="5">
        <v>3.8628277573474401</v>
      </c>
      <c r="AU54" s="5"/>
      <c r="AV54" s="5">
        <v>3.1421946914904599</v>
      </c>
      <c r="AW54" s="5">
        <v>9.6637809542983693</v>
      </c>
      <c r="AX54" s="5"/>
      <c r="AY54" s="5">
        <v>0</v>
      </c>
      <c r="AZ54" s="5">
        <v>0</v>
      </c>
      <c r="BA54" s="5">
        <v>8.2194503801619998</v>
      </c>
      <c r="BB54" s="5">
        <v>0</v>
      </c>
      <c r="BC54" s="5"/>
      <c r="BD54" s="5">
        <v>5.3525775864858698</v>
      </c>
      <c r="BE54" s="5">
        <v>0</v>
      </c>
      <c r="BF54" s="5"/>
      <c r="BG54" s="5">
        <v>0</v>
      </c>
      <c r="BH54" s="5">
        <v>3.1390444582728301</v>
      </c>
      <c r="BI54" s="5">
        <v>7.3001581700936802</v>
      </c>
      <c r="BJ54" s="5"/>
      <c r="BK54" s="5">
        <v>4.14574011505798</v>
      </c>
      <c r="BL54" s="5">
        <v>0</v>
      </c>
      <c r="BM54" s="5">
        <v>17.170308383697499</v>
      </c>
      <c r="BN54" s="5">
        <v>0</v>
      </c>
      <c r="BO54" s="5">
        <v>3.8628277573474401</v>
      </c>
      <c r="BP54" s="5">
        <v>0</v>
      </c>
      <c r="BQ54" s="5"/>
      <c r="BR54" s="5">
        <v>3.7861729630556198</v>
      </c>
      <c r="BS54" s="5">
        <v>8.7964433153382</v>
      </c>
      <c r="BT54" s="5">
        <v>5.8474768047069396</v>
      </c>
      <c r="BU54" s="5"/>
      <c r="BV54" s="5">
        <v>0</v>
      </c>
      <c r="BW54" s="5">
        <v>0</v>
      </c>
      <c r="BX54" s="5">
        <v>9.2175657601426604</v>
      </c>
      <c r="BY54" s="5"/>
      <c r="BZ54" s="5">
        <v>0</v>
      </c>
      <c r="CA54" s="5">
        <v>0</v>
      </c>
      <c r="CB54" s="5">
        <v>0</v>
      </c>
      <c r="CC54" s="5"/>
      <c r="CD54" s="5">
        <v>0</v>
      </c>
      <c r="CE54" s="5">
        <v>6.9900952621285697</v>
      </c>
      <c r="CF54" s="5">
        <v>7.03818706760363</v>
      </c>
      <c r="CG54" s="5">
        <v>5.4646124217621503</v>
      </c>
      <c r="CH54" s="5"/>
      <c r="CI54" s="5">
        <v>10.621818986501401</v>
      </c>
      <c r="CJ54" s="5">
        <v>0</v>
      </c>
      <c r="CK54" s="5">
        <v>4.39347752455605</v>
      </c>
      <c r="CL54" s="5"/>
      <c r="CM54" s="5">
        <v>15.437061812568301</v>
      </c>
      <c r="CN54" s="5">
        <v>0</v>
      </c>
      <c r="CO54" s="5">
        <v>4.5877122069523004</v>
      </c>
    </row>
    <row r="55" spans="1:93" ht="15" x14ac:dyDescent="0.15">
      <c r="A55" s="3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</row>
    <row r="56" spans="1:93" ht="16" x14ac:dyDescent="0.15">
      <c r="A56" s="23" t="s">
        <v>117</v>
      </c>
      <c r="B56" s="4" t="s">
        <v>114</v>
      </c>
      <c r="C56" s="5">
        <v>51.605184390194097</v>
      </c>
      <c r="D56" s="5"/>
      <c r="E56" s="5">
        <v>59.625444254938003</v>
      </c>
      <c r="F56" s="5">
        <v>40.3007624964699</v>
      </c>
      <c r="G56" s="5"/>
      <c r="H56" s="5">
        <v>62.077391904323797</v>
      </c>
      <c r="I56" s="5">
        <v>51.249413906280097</v>
      </c>
      <c r="J56" s="5">
        <v>39.833184452707897</v>
      </c>
      <c r="K56" s="5">
        <v>56.919733894962</v>
      </c>
      <c r="L56" s="5"/>
      <c r="M56" s="5">
        <v>49.528484127703997</v>
      </c>
      <c r="N56" s="5">
        <v>59.428056743976498</v>
      </c>
      <c r="O56" s="5">
        <v>62.503025901718701</v>
      </c>
      <c r="P56" s="5"/>
      <c r="Q56" s="5">
        <v>45.625680950697301</v>
      </c>
      <c r="R56" s="5">
        <v>55.4678760533969</v>
      </c>
      <c r="S56" s="5"/>
      <c r="T56" s="5">
        <v>57.506899724010999</v>
      </c>
      <c r="U56" s="5">
        <v>60.580445390580699</v>
      </c>
      <c r="V56" s="5">
        <v>50.501449688673397</v>
      </c>
      <c r="W56" s="5">
        <v>35.989634599546001</v>
      </c>
      <c r="X56" s="5"/>
      <c r="Y56" s="5">
        <v>58.363959965790599</v>
      </c>
      <c r="Z56" s="5">
        <v>37.740834078530199</v>
      </c>
      <c r="AA56" s="5">
        <v>70.689599430991507</v>
      </c>
      <c r="AB56" s="5">
        <v>45.051688490696002</v>
      </c>
      <c r="AC56" s="5"/>
      <c r="AD56" s="5">
        <v>52.931471526594102</v>
      </c>
      <c r="AE56" s="5">
        <v>64.800892057645797</v>
      </c>
      <c r="AF56" s="5">
        <v>32.521880635088102</v>
      </c>
      <c r="AG56" s="5">
        <v>43.979161034045198</v>
      </c>
      <c r="AH56" s="5"/>
      <c r="AI56" s="5">
        <v>43.772128563183202</v>
      </c>
      <c r="AJ56" s="5">
        <v>53.2086091621047</v>
      </c>
      <c r="AK56" s="5">
        <v>52.185877790981202</v>
      </c>
      <c r="AL56" s="5">
        <v>68.104033681923099</v>
      </c>
      <c r="AM56" s="5"/>
      <c r="AN56" s="5">
        <v>89.567422362493005</v>
      </c>
      <c r="AO56" s="5">
        <v>26.726112383536002</v>
      </c>
      <c r="AP56" s="5">
        <v>4.08650656759984</v>
      </c>
      <c r="AQ56" s="5"/>
      <c r="AR56" s="5">
        <v>85.988023952095801</v>
      </c>
      <c r="AS56" s="5">
        <v>4.4521422642232302</v>
      </c>
      <c r="AT56" s="5">
        <v>36.981042687047498</v>
      </c>
      <c r="AU56" s="5"/>
      <c r="AV56" s="5">
        <v>87.513767378067698</v>
      </c>
      <c r="AW56" s="5">
        <v>4.6369814684146</v>
      </c>
      <c r="AX56" s="5"/>
      <c r="AY56" s="5">
        <v>51.005019712605197</v>
      </c>
      <c r="AZ56" s="5">
        <v>35.211444346843997</v>
      </c>
      <c r="BA56" s="5">
        <v>52.715201934307302</v>
      </c>
      <c r="BB56" s="5">
        <v>41.447289337660699</v>
      </c>
      <c r="BC56" s="5"/>
      <c r="BD56" s="5">
        <v>51.605184390194097</v>
      </c>
      <c r="BE56" s="5">
        <v>0</v>
      </c>
      <c r="BF56" s="5"/>
      <c r="BG56" s="5">
        <v>21.588188347964799</v>
      </c>
      <c r="BH56" s="5">
        <v>45.726802980721999</v>
      </c>
      <c r="BI56" s="5">
        <v>57.197300758145403</v>
      </c>
      <c r="BJ56" s="5"/>
      <c r="BK56" s="5">
        <v>85.988023952095801</v>
      </c>
      <c r="BL56" s="5">
        <v>0</v>
      </c>
      <c r="BM56" s="5">
        <v>4.4521422642232302</v>
      </c>
      <c r="BN56" s="5">
        <v>0</v>
      </c>
      <c r="BO56" s="5">
        <v>36.981042687047498</v>
      </c>
      <c r="BP56" s="5">
        <v>0</v>
      </c>
      <c r="BQ56" s="5"/>
      <c r="BR56" s="5">
        <v>86.579660182221104</v>
      </c>
      <c r="BS56" s="5">
        <v>2.6096991394898699</v>
      </c>
      <c r="BT56" s="5">
        <v>17.526365092315501</v>
      </c>
      <c r="BU56" s="5"/>
      <c r="BV56" s="5">
        <v>100</v>
      </c>
      <c r="BW56" s="5">
        <v>0</v>
      </c>
      <c r="BX56" s="5">
        <v>0</v>
      </c>
      <c r="BY56" s="5"/>
      <c r="BZ56" s="5">
        <v>0</v>
      </c>
      <c r="CA56" s="5">
        <v>0</v>
      </c>
      <c r="CB56" s="5">
        <v>0</v>
      </c>
      <c r="CC56" s="5"/>
      <c r="CD56" s="5">
        <v>3.3050706566915999</v>
      </c>
      <c r="CE56" s="5">
        <v>92.342553857537197</v>
      </c>
      <c r="CF56" s="5">
        <v>25.604428210401299</v>
      </c>
      <c r="CG56" s="5">
        <v>47.823764449477501</v>
      </c>
      <c r="CH56" s="5"/>
      <c r="CI56" s="5">
        <v>13.8542229394749</v>
      </c>
      <c r="CJ56" s="5">
        <v>91.492877350224006</v>
      </c>
      <c r="CK56" s="5">
        <v>31.058899259735998</v>
      </c>
      <c r="CL56" s="5"/>
      <c r="CM56" s="5">
        <v>4.4134953148641296</v>
      </c>
      <c r="CN56" s="5">
        <v>86.535475595760403</v>
      </c>
      <c r="CO56" s="5">
        <v>35.239253044223403</v>
      </c>
    </row>
    <row r="57" spans="1:93" ht="16" x14ac:dyDescent="0.15">
      <c r="A57" s="22"/>
      <c r="B57" s="4" t="s">
        <v>115</v>
      </c>
      <c r="C57" s="5">
        <v>32.768302386892302</v>
      </c>
      <c r="D57" s="5"/>
      <c r="E57" s="5">
        <v>25.286562300502101</v>
      </c>
      <c r="F57" s="5">
        <v>43.643744704885599</v>
      </c>
      <c r="G57" s="5"/>
      <c r="H57" s="5">
        <v>17.554047838086401</v>
      </c>
      <c r="I57" s="5">
        <v>26.4307581984168</v>
      </c>
      <c r="J57" s="5">
        <v>43.379313210212501</v>
      </c>
      <c r="K57" s="5">
        <v>32.549058937585599</v>
      </c>
      <c r="L57" s="5"/>
      <c r="M57" s="5">
        <v>35.511679550623697</v>
      </c>
      <c r="N57" s="5">
        <v>16.802521954514699</v>
      </c>
      <c r="O57" s="5">
        <v>14.051187253801601</v>
      </c>
      <c r="P57" s="5"/>
      <c r="Q57" s="5">
        <v>38.067579170665098</v>
      </c>
      <c r="R57" s="5">
        <v>29.345029457826801</v>
      </c>
      <c r="S57" s="5"/>
      <c r="T57" s="5">
        <v>23.164673413063401</v>
      </c>
      <c r="U57" s="5">
        <v>26.243071010906601</v>
      </c>
      <c r="V57" s="5">
        <v>24.1551404534436</v>
      </c>
      <c r="W57" s="5">
        <v>51.880235431188602</v>
      </c>
      <c r="X57" s="5"/>
      <c r="Y57" s="5">
        <v>27.2640593578808</v>
      </c>
      <c r="Z57" s="5">
        <v>46.905942606292101</v>
      </c>
      <c r="AA57" s="5">
        <v>7.3292166434968102</v>
      </c>
      <c r="AB57" s="5">
        <v>28.380427291522999</v>
      </c>
      <c r="AC57" s="5"/>
      <c r="AD57" s="5">
        <v>28.426423670294099</v>
      </c>
      <c r="AE57" s="5">
        <v>22.8589771748128</v>
      </c>
      <c r="AF57" s="5">
        <v>56.997405110612597</v>
      </c>
      <c r="AG57" s="5">
        <v>37.329201588919098</v>
      </c>
      <c r="AH57" s="5"/>
      <c r="AI57" s="5">
        <v>41.2463495946865</v>
      </c>
      <c r="AJ57" s="5">
        <v>31.845418396907</v>
      </c>
      <c r="AK57" s="5">
        <v>15.2354743886421</v>
      </c>
      <c r="AL57" s="5">
        <v>13.4082575037348</v>
      </c>
      <c r="AM57" s="5"/>
      <c r="AN57" s="5">
        <v>1.1901606957862501</v>
      </c>
      <c r="AO57" s="5">
        <v>29.661337306263999</v>
      </c>
      <c r="AP57" s="5">
        <v>82.935739241961798</v>
      </c>
      <c r="AQ57" s="5"/>
      <c r="AR57" s="5">
        <v>4.2474142623843196</v>
      </c>
      <c r="AS57" s="5">
        <v>84.255475384713606</v>
      </c>
      <c r="AT57" s="5">
        <v>39.498930559522798</v>
      </c>
      <c r="AU57" s="5"/>
      <c r="AV57" s="5">
        <v>0.826562207767918</v>
      </c>
      <c r="AW57" s="5">
        <v>78.025030638392707</v>
      </c>
      <c r="AX57" s="5"/>
      <c r="AY57" s="5">
        <v>35.587177111834002</v>
      </c>
      <c r="AZ57" s="5">
        <v>52.766972016564097</v>
      </c>
      <c r="BA57" s="5">
        <v>30.163719443476801</v>
      </c>
      <c r="BB57" s="5">
        <v>58.552710662339202</v>
      </c>
      <c r="BC57" s="5"/>
      <c r="BD57" s="5">
        <v>32.768302386892302</v>
      </c>
      <c r="BE57" s="5">
        <v>0</v>
      </c>
      <c r="BF57" s="5"/>
      <c r="BG57" s="5">
        <v>78.411811652035098</v>
      </c>
      <c r="BH57" s="5">
        <v>38.941561452194797</v>
      </c>
      <c r="BI57" s="5">
        <v>26.356226752576202</v>
      </c>
      <c r="BJ57" s="5"/>
      <c r="BK57" s="5">
        <v>4.2474142623843196</v>
      </c>
      <c r="BL57" s="5">
        <v>0</v>
      </c>
      <c r="BM57" s="5">
        <v>84.255475384713606</v>
      </c>
      <c r="BN57" s="5">
        <v>0</v>
      </c>
      <c r="BO57" s="5">
        <v>39.498930559522798</v>
      </c>
      <c r="BP57" s="5">
        <v>0</v>
      </c>
      <c r="BQ57" s="5"/>
      <c r="BR57" s="5">
        <v>3.8263421596168601</v>
      </c>
      <c r="BS57" s="5">
        <v>87.8892513471027</v>
      </c>
      <c r="BT57" s="5">
        <v>11.5039434321457</v>
      </c>
      <c r="BU57" s="5"/>
      <c r="BV57" s="5">
        <v>0</v>
      </c>
      <c r="BW57" s="5">
        <v>100</v>
      </c>
      <c r="BX57" s="5">
        <v>0</v>
      </c>
      <c r="BY57" s="5"/>
      <c r="BZ57" s="5">
        <v>0</v>
      </c>
      <c r="CA57" s="5">
        <v>0</v>
      </c>
      <c r="CB57" s="5">
        <v>0</v>
      </c>
      <c r="CC57" s="5"/>
      <c r="CD57" s="5">
        <v>86.724854530340806</v>
      </c>
      <c r="CE57" s="5">
        <v>1.8348558581632901</v>
      </c>
      <c r="CF57" s="5">
        <v>54.746922864421798</v>
      </c>
      <c r="CG57" s="5">
        <v>13.3223649067327</v>
      </c>
      <c r="CH57" s="5"/>
      <c r="CI57" s="5">
        <v>73.213345459767297</v>
      </c>
      <c r="CJ57" s="5">
        <v>0.740430112910898</v>
      </c>
      <c r="CK57" s="5">
        <v>15.226164244509899</v>
      </c>
      <c r="CL57" s="5"/>
      <c r="CM57" s="5">
        <v>85.197802100568893</v>
      </c>
      <c r="CN57" s="5">
        <v>2.4528004680573301</v>
      </c>
      <c r="CO57" s="5">
        <v>23.090260477908199</v>
      </c>
    </row>
    <row r="58" spans="1:93" ht="16" x14ac:dyDescent="0.15">
      <c r="A58" s="22"/>
      <c r="B58" s="4" t="s">
        <v>116</v>
      </c>
      <c r="C58" s="5">
        <v>4.3405250653429102</v>
      </c>
      <c r="D58" s="5"/>
      <c r="E58" s="5">
        <v>1.68602490686129</v>
      </c>
      <c r="F58" s="5">
        <v>8.3232137814176799</v>
      </c>
      <c r="G58" s="5"/>
      <c r="H58" s="5">
        <v>16.547838086476499</v>
      </c>
      <c r="I58" s="5">
        <v>6.9517610392475904</v>
      </c>
      <c r="J58" s="5">
        <v>2.9270623428963098</v>
      </c>
      <c r="K58" s="5">
        <v>1.1453214321532399</v>
      </c>
      <c r="L58" s="5"/>
      <c r="M58" s="5">
        <v>3.87929731200677</v>
      </c>
      <c r="N58" s="5">
        <v>7.0119342490429997</v>
      </c>
      <c r="O58" s="5">
        <v>8.3206795625096195</v>
      </c>
      <c r="P58" s="5"/>
      <c r="Q58" s="5">
        <v>3.6228380942760401</v>
      </c>
      <c r="R58" s="5">
        <v>4.8041427399507803</v>
      </c>
      <c r="S58" s="5"/>
      <c r="T58" s="5">
        <v>3.9757743023612302</v>
      </c>
      <c r="U58" s="5">
        <v>0.65384774885611197</v>
      </c>
      <c r="V58" s="5">
        <v>19.4971243880412</v>
      </c>
      <c r="W58" s="5">
        <v>3.6007713786384299</v>
      </c>
      <c r="X58" s="5"/>
      <c r="Y58" s="5">
        <v>1.2215981323532801</v>
      </c>
      <c r="Z58" s="5">
        <v>7.6684822372164803</v>
      </c>
      <c r="AA58" s="5">
        <v>4.6070285474119803</v>
      </c>
      <c r="AB58" s="5">
        <v>16.237077877325898</v>
      </c>
      <c r="AC58" s="5"/>
      <c r="AD58" s="5">
        <v>2.5272059787596599</v>
      </c>
      <c r="AE58" s="5">
        <v>1.0356654108026799</v>
      </c>
      <c r="AF58" s="5">
        <v>5.9550512380700997</v>
      </c>
      <c r="AG58" s="5">
        <v>9.4430463989351701</v>
      </c>
      <c r="AH58" s="5"/>
      <c r="AI58" s="5">
        <v>3.6448058716607901</v>
      </c>
      <c r="AJ58" s="5">
        <v>4.0292112306828001</v>
      </c>
      <c r="AK58" s="5">
        <v>4.9408968665957804</v>
      </c>
      <c r="AL58" s="5">
        <v>10.155507266060001</v>
      </c>
      <c r="AM58" s="5"/>
      <c r="AN58" s="5">
        <v>2.6700315609415202</v>
      </c>
      <c r="AO58" s="5">
        <v>15.1564341464499</v>
      </c>
      <c r="AP58" s="5">
        <v>3.6079784175843601</v>
      </c>
      <c r="AQ58" s="5"/>
      <c r="AR58" s="5">
        <v>2.2216929776810002</v>
      </c>
      <c r="AS58" s="5">
        <v>2.1582274439690901</v>
      </c>
      <c r="AT58" s="5">
        <v>7.4623954073279304</v>
      </c>
      <c r="AU58" s="5"/>
      <c r="AV58" s="5">
        <v>2.3944847363936699</v>
      </c>
      <c r="AW58" s="5">
        <v>4.0502098265681203</v>
      </c>
      <c r="AX58" s="5"/>
      <c r="AY58" s="5">
        <v>2.1296076868388698</v>
      </c>
      <c r="AZ58" s="5">
        <v>0</v>
      </c>
      <c r="BA58" s="5">
        <v>5.4713849558428702</v>
      </c>
      <c r="BB58" s="5">
        <v>0</v>
      </c>
      <c r="BC58" s="5"/>
      <c r="BD58" s="5">
        <v>4.3405250653429102</v>
      </c>
      <c r="BE58" s="5">
        <v>0</v>
      </c>
      <c r="BF58" s="5"/>
      <c r="BG58" s="5">
        <v>0</v>
      </c>
      <c r="BH58" s="5">
        <v>3.0203664756119601</v>
      </c>
      <c r="BI58" s="5">
        <v>5.5046850545742796</v>
      </c>
      <c r="BJ58" s="5"/>
      <c r="BK58" s="5">
        <v>2.2216929776810002</v>
      </c>
      <c r="BL58" s="5">
        <v>0</v>
      </c>
      <c r="BM58" s="5">
        <v>2.1582274439690901</v>
      </c>
      <c r="BN58" s="5">
        <v>0</v>
      </c>
      <c r="BO58" s="5">
        <v>7.4623954073279304</v>
      </c>
      <c r="BP58" s="5">
        <v>0</v>
      </c>
      <c r="BQ58" s="5"/>
      <c r="BR58" s="5">
        <v>3.0298157184567902</v>
      </c>
      <c r="BS58" s="5">
        <v>5.2012248866434598</v>
      </c>
      <c r="BT58" s="5">
        <v>4.3060465959568397</v>
      </c>
      <c r="BU58" s="5"/>
      <c r="BV58" s="5">
        <v>0</v>
      </c>
      <c r="BW58" s="5">
        <v>0</v>
      </c>
      <c r="BX58" s="5">
        <v>0</v>
      </c>
      <c r="BY58" s="5"/>
      <c r="BZ58" s="5">
        <v>0</v>
      </c>
      <c r="CA58" s="5">
        <v>0</v>
      </c>
      <c r="CB58" s="5">
        <v>0</v>
      </c>
      <c r="CC58" s="5"/>
      <c r="CD58" s="5">
        <v>1.35660847880299</v>
      </c>
      <c r="CE58" s="5">
        <v>1.8732747090127699</v>
      </c>
      <c r="CF58" s="5">
        <v>6.0345621412566297</v>
      </c>
      <c r="CG58" s="5">
        <v>5.0575842396529902</v>
      </c>
      <c r="CH58" s="5"/>
      <c r="CI58" s="5">
        <v>5.3228663060648103</v>
      </c>
      <c r="CJ58" s="5">
        <v>2.9172821270310099</v>
      </c>
      <c r="CK58" s="5">
        <v>1.7751479289940799</v>
      </c>
      <c r="CL58" s="5"/>
      <c r="CM58" s="5">
        <v>5.0142898855924303</v>
      </c>
      <c r="CN58" s="5">
        <v>3.354035869394</v>
      </c>
      <c r="CO58" s="5">
        <v>3.0551846463519099</v>
      </c>
    </row>
    <row r="59" spans="1:93" ht="16" x14ac:dyDescent="0.15">
      <c r="A59" s="22"/>
      <c r="B59" s="4" t="s">
        <v>88</v>
      </c>
      <c r="C59" s="5">
        <v>10.3492412293245</v>
      </c>
      <c r="D59" s="5"/>
      <c r="E59" s="5">
        <v>12.258577812502899</v>
      </c>
      <c r="F59" s="5">
        <v>7.0912171702908697</v>
      </c>
      <c r="G59" s="5"/>
      <c r="H59" s="5">
        <v>3.8207221711131498</v>
      </c>
      <c r="I59" s="5">
        <v>13.586341947761801</v>
      </c>
      <c r="J59" s="5">
        <v>13.860439994183199</v>
      </c>
      <c r="K59" s="5">
        <v>8.0379767993848805</v>
      </c>
      <c r="L59" s="5"/>
      <c r="M59" s="5">
        <v>10.274241828681999</v>
      </c>
      <c r="N59" s="5">
        <v>16.757487052465599</v>
      </c>
      <c r="O59" s="5">
        <v>13.126911819722199</v>
      </c>
      <c r="P59" s="5"/>
      <c r="Q59" s="5">
        <v>12.683901784361399</v>
      </c>
      <c r="R59" s="5">
        <v>8.84107688865687</v>
      </c>
      <c r="S59" s="5"/>
      <c r="T59" s="5">
        <v>13.3716651333946</v>
      </c>
      <c r="U59" s="5">
        <v>11.756818401736201</v>
      </c>
      <c r="V59" s="5">
        <v>5.8462854698417202</v>
      </c>
      <c r="W59" s="5">
        <v>7.6173640545589603</v>
      </c>
      <c r="X59" s="5"/>
      <c r="Y59" s="5">
        <v>11.763516168550399</v>
      </c>
      <c r="Z59" s="5">
        <v>7.6847410779611396</v>
      </c>
      <c r="AA59" s="5">
        <v>17.374155378099601</v>
      </c>
      <c r="AB59" s="5">
        <v>4.0730530668504397</v>
      </c>
      <c r="AC59" s="5"/>
      <c r="AD59" s="5">
        <v>16.114898824352</v>
      </c>
      <c r="AE59" s="5">
        <v>9.2770616161786794</v>
      </c>
      <c r="AF59" s="5">
        <v>4.5256630162290499</v>
      </c>
      <c r="AG59" s="5">
        <v>8.3043903250629096</v>
      </c>
      <c r="AH59" s="5"/>
      <c r="AI59" s="5">
        <v>11.336715970469401</v>
      </c>
      <c r="AJ59" s="5">
        <v>9.5949860662870208</v>
      </c>
      <c r="AK59" s="5">
        <v>27.637750953780699</v>
      </c>
      <c r="AL59" s="5">
        <v>5.2492190683145399</v>
      </c>
      <c r="AM59" s="5"/>
      <c r="AN59" s="5">
        <v>6.5723853807791404</v>
      </c>
      <c r="AO59" s="5">
        <v>26.437037201752201</v>
      </c>
      <c r="AP59" s="5">
        <v>7.2469152182565999</v>
      </c>
      <c r="AQ59" s="5"/>
      <c r="AR59" s="5">
        <v>6.9250136091453403</v>
      </c>
      <c r="AS59" s="5">
        <v>7.3654300491667204</v>
      </c>
      <c r="AT59" s="5">
        <v>15.1574899152111</v>
      </c>
      <c r="AU59" s="5"/>
      <c r="AV59" s="5">
        <v>8.7934581575611492</v>
      </c>
      <c r="AW59" s="5">
        <v>11.5051806736732</v>
      </c>
      <c r="AX59" s="5"/>
      <c r="AY59" s="5">
        <v>11.278195488721799</v>
      </c>
      <c r="AZ59" s="5">
        <v>12.0215836365917</v>
      </c>
      <c r="BA59" s="5">
        <v>10.2940393008626</v>
      </c>
      <c r="BB59" s="5">
        <v>0</v>
      </c>
      <c r="BC59" s="5"/>
      <c r="BD59" s="5">
        <v>10.3492412293245</v>
      </c>
      <c r="BE59" s="5">
        <v>0</v>
      </c>
      <c r="BF59" s="5"/>
      <c r="BG59" s="5">
        <v>0</v>
      </c>
      <c r="BH59" s="5">
        <v>11.701148344005899</v>
      </c>
      <c r="BI59" s="5">
        <v>9.7222504522449604</v>
      </c>
      <c r="BJ59" s="5"/>
      <c r="BK59" s="5">
        <v>6.9250136091453403</v>
      </c>
      <c r="BL59" s="5">
        <v>0</v>
      </c>
      <c r="BM59" s="5">
        <v>7.3654300491667204</v>
      </c>
      <c r="BN59" s="5">
        <v>0</v>
      </c>
      <c r="BO59" s="5">
        <v>15.1574899152111</v>
      </c>
      <c r="BP59" s="5">
        <v>0</v>
      </c>
      <c r="BQ59" s="5"/>
      <c r="BR59" s="5">
        <v>6.1078753096904803</v>
      </c>
      <c r="BS59" s="5">
        <v>3.29301869133401</v>
      </c>
      <c r="BT59" s="5">
        <v>62.759495965914198</v>
      </c>
      <c r="BU59" s="5"/>
      <c r="BV59" s="5">
        <v>0</v>
      </c>
      <c r="BW59" s="5">
        <v>0</v>
      </c>
      <c r="BX59" s="5">
        <v>91.699912181658505</v>
      </c>
      <c r="BY59" s="5"/>
      <c r="BZ59" s="5">
        <v>0</v>
      </c>
      <c r="CA59" s="5">
        <v>0</v>
      </c>
      <c r="CB59" s="5">
        <v>0</v>
      </c>
      <c r="CC59" s="5"/>
      <c r="CD59" s="5">
        <v>8.6134663341645901</v>
      </c>
      <c r="CE59" s="5">
        <v>3.1610176726713899</v>
      </c>
      <c r="CF59" s="5">
        <v>12.2921718489415</v>
      </c>
      <c r="CG59" s="5">
        <v>31.856156919723901</v>
      </c>
      <c r="CH59" s="5"/>
      <c r="CI59" s="5">
        <v>5.9683937717540703</v>
      </c>
      <c r="CJ59" s="5">
        <v>4.8494104098340101</v>
      </c>
      <c r="CK59" s="5">
        <v>49.691763016513498</v>
      </c>
      <c r="CL59" s="5"/>
      <c r="CM59" s="5">
        <v>3.2508383694488399</v>
      </c>
      <c r="CN59" s="5">
        <v>7.6576880667881797</v>
      </c>
      <c r="CO59" s="5">
        <v>36.805707794407702</v>
      </c>
    </row>
    <row r="60" spans="1:93" ht="16" x14ac:dyDescent="0.15">
      <c r="A60" s="22"/>
      <c r="B60" s="4" t="s">
        <v>111</v>
      </c>
      <c r="C60" s="5">
        <v>0.93674692824597805</v>
      </c>
      <c r="D60" s="5"/>
      <c r="E60" s="5">
        <v>1.14339072519556</v>
      </c>
      <c r="F60" s="5">
        <v>0.64106184693589296</v>
      </c>
      <c r="G60" s="5"/>
      <c r="H60" s="5">
        <v>0</v>
      </c>
      <c r="I60" s="5">
        <v>1.78172490829357</v>
      </c>
      <c r="J60" s="5">
        <v>0</v>
      </c>
      <c r="K60" s="5">
        <v>1.3479089359141501</v>
      </c>
      <c r="L60" s="5"/>
      <c r="M60" s="5">
        <v>0.80629718098348102</v>
      </c>
      <c r="N60" s="5">
        <v>0</v>
      </c>
      <c r="O60" s="5">
        <v>1.99819546224775</v>
      </c>
      <c r="P60" s="5"/>
      <c r="Q60" s="5">
        <v>0</v>
      </c>
      <c r="R60" s="5">
        <v>1.5418748601685399</v>
      </c>
      <c r="S60" s="5"/>
      <c r="T60" s="5">
        <v>1.98098742716957</v>
      </c>
      <c r="U60" s="5">
        <v>0.76581744792026596</v>
      </c>
      <c r="V60" s="5">
        <v>0</v>
      </c>
      <c r="W60" s="5">
        <v>0.91199453606797698</v>
      </c>
      <c r="X60" s="5"/>
      <c r="Y60" s="5">
        <v>1.3868663754247199</v>
      </c>
      <c r="Z60" s="5">
        <v>0</v>
      </c>
      <c r="AA60" s="5">
        <v>0</v>
      </c>
      <c r="AB60" s="5">
        <v>6.2577532736044104</v>
      </c>
      <c r="AC60" s="5"/>
      <c r="AD60" s="5">
        <v>0</v>
      </c>
      <c r="AE60" s="5">
        <v>2.0274037405599001</v>
      </c>
      <c r="AF60" s="5">
        <v>0</v>
      </c>
      <c r="AG60" s="5">
        <v>0.94420065303745504</v>
      </c>
      <c r="AH60" s="5"/>
      <c r="AI60" s="5">
        <v>0</v>
      </c>
      <c r="AJ60" s="5">
        <v>1.32177514401841</v>
      </c>
      <c r="AK60" s="5">
        <v>0</v>
      </c>
      <c r="AL60" s="5">
        <v>3.0829824799673999</v>
      </c>
      <c r="AM60" s="5"/>
      <c r="AN60" s="5">
        <v>0</v>
      </c>
      <c r="AO60" s="5">
        <v>2.0190789619977298</v>
      </c>
      <c r="AP60" s="5">
        <v>2.1228605545973198</v>
      </c>
      <c r="AQ60" s="5"/>
      <c r="AR60" s="5">
        <v>0.61785519869352201</v>
      </c>
      <c r="AS60" s="5">
        <v>1.76872485792733</v>
      </c>
      <c r="AT60" s="5">
        <v>0.90014143089045695</v>
      </c>
      <c r="AU60" s="5"/>
      <c r="AV60" s="5">
        <v>0.47172752020947201</v>
      </c>
      <c r="AW60" s="5">
        <v>1.7825973929513099</v>
      </c>
      <c r="AX60" s="5"/>
      <c r="AY60" s="5">
        <v>0</v>
      </c>
      <c r="AZ60" s="5">
        <v>0</v>
      </c>
      <c r="BA60" s="5">
        <v>1.3556543655103099</v>
      </c>
      <c r="BB60" s="5">
        <v>0</v>
      </c>
      <c r="BC60" s="5"/>
      <c r="BD60" s="5">
        <v>0.93674692824597805</v>
      </c>
      <c r="BE60" s="5">
        <v>0</v>
      </c>
      <c r="BF60" s="5"/>
      <c r="BG60" s="5">
        <v>0</v>
      </c>
      <c r="BH60" s="5">
        <v>0.61012074746510903</v>
      </c>
      <c r="BI60" s="5">
        <v>1.2195369824589899</v>
      </c>
      <c r="BJ60" s="5"/>
      <c r="BK60" s="5">
        <v>0.61785519869352201</v>
      </c>
      <c r="BL60" s="5">
        <v>0</v>
      </c>
      <c r="BM60" s="5">
        <v>1.76872485792733</v>
      </c>
      <c r="BN60" s="5">
        <v>0</v>
      </c>
      <c r="BO60" s="5">
        <v>0.90014143089045695</v>
      </c>
      <c r="BP60" s="5">
        <v>0</v>
      </c>
      <c r="BQ60" s="5"/>
      <c r="BR60" s="5">
        <v>0.45630663001472399</v>
      </c>
      <c r="BS60" s="5">
        <v>1.0068059354299299</v>
      </c>
      <c r="BT60" s="5">
        <v>3.90414891366754</v>
      </c>
      <c r="BU60" s="5"/>
      <c r="BV60" s="5">
        <v>0</v>
      </c>
      <c r="BW60" s="5">
        <v>0</v>
      </c>
      <c r="BX60" s="5">
        <v>8.3000878183414901</v>
      </c>
      <c r="BY60" s="5"/>
      <c r="BZ60" s="5">
        <v>0</v>
      </c>
      <c r="CA60" s="5">
        <v>0</v>
      </c>
      <c r="CB60" s="5">
        <v>0</v>
      </c>
      <c r="CC60" s="5"/>
      <c r="CD60" s="5">
        <v>0</v>
      </c>
      <c r="CE60" s="5">
        <v>0.78829790261532695</v>
      </c>
      <c r="CF60" s="5">
        <v>1.3219149349785599</v>
      </c>
      <c r="CG60" s="5">
        <v>1.9401294844127199</v>
      </c>
      <c r="CH60" s="5"/>
      <c r="CI60" s="5">
        <v>1.64117152293879</v>
      </c>
      <c r="CJ60" s="5">
        <v>0</v>
      </c>
      <c r="CK60" s="5">
        <v>2.2480255502463402</v>
      </c>
      <c r="CL60" s="5"/>
      <c r="CM60" s="5">
        <v>2.1235743295256402</v>
      </c>
      <c r="CN60" s="5">
        <v>0</v>
      </c>
      <c r="CO60" s="5">
        <v>1.8095940371086301</v>
      </c>
    </row>
    <row r="61" spans="1:93" ht="15" x14ac:dyDescent="0.15">
      <c r="A61" s="3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</row>
    <row r="62" spans="1:93" ht="16" x14ac:dyDescent="0.15">
      <c r="A62" s="21" t="s">
        <v>118</v>
      </c>
      <c r="B62" s="4" t="s">
        <v>119</v>
      </c>
      <c r="C62" s="5">
        <v>50.808676541799599</v>
      </c>
      <c r="D62" s="5"/>
      <c r="E62" s="5">
        <v>58.103449998501297</v>
      </c>
      <c r="F62" s="5">
        <v>42.737109474218897</v>
      </c>
      <c r="G62" s="5"/>
      <c r="H62" s="5">
        <v>57.632086182768703</v>
      </c>
      <c r="I62" s="5">
        <v>53.468087639914202</v>
      </c>
      <c r="J62" s="5">
        <v>41.0993605509099</v>
      </c>
      <c r="K62" s="5">
        <v>55.062678614125097</v>
      </c>
      <c r="L62" s="5"/>
      <c r="M62" s="5">
        <v>49.586387479404998</v>
      </c>
      <c r="N62" s="5">
        <v>62.061253366196503</v>
      </c>
      <c r="O62" s="5">
        <v>64.849145765176303</v>
      </c>
      <c r="P62" s="5"/>
      <c r="Q62" s="5">
        <v>41.821583385451397</v>
      </c>
      <c r="R62" s="5">
        <v>58.4824531924003</v>
      </c>
      <c r="S62" s="5"/>
      <c r="T62" s="5">
        <v>59.562046828579099</v>
      </c>
      <c r="U62" s="5">
        <v>57.641688755006797</v>
      </c>
      <c r="V62" s="5">
        <v>48.605935262326099</v>
      </c>
      <c r="W62" s="5">
        <v>40.671167675158102</v>
      </c>
      <c r="X62" s="5"/>
      <c r="Y62" s="5">
        <v>56.707726629404803</v>
      </c>
      <c r="Z62" s="5">
        <v>42.144576686840502</v>
      </c>
      <c r="AA62" s="5">
        <v>72.1586779388699</v>
      </c>
      <c r="AB62" s="5">
        <v>52.215022480825098</v>
      </c>
      <c r="AC62" s="5"/>
      <c r="AD62" s="5">
        <v>45.466034413851901</v>
      </c>
      <c r="AE62" s="5">
        <v>68.977182954598206</v>
      </c>
      <c r="AF62" s="5">
        <v>37.388914937465202</v>
      </c>
      <c r="AG62" s="5">
        <v>47.402060090735297</v>
      </c>
      <c r="AH62" s="5"/>
      <c r="AI62" s="5">
        <v>40.638002773925102</v>
      </c>
      <c r="AJ62" s="5">
        <v>57.119040732072797</v>
      </c>
      <c r="AK62" s="5">
        <v>52.332836654870498</v>
      </c>
      <c r="AL62" s="5">
        <v>78.432462479155006</v>
      </c>
      <c r="AM62" s="5"/>
      <c r="AN62" s="5">
        <v>90.791968578587301</v>
      </c>
      <c r="AO62" s="5">
        <v>39.2038658437395</v>
      </c>
      <c r="AP62" s="5">
        <v>4.7254364743944697</v>
      </c>
      <c r="AQ62" s="5"/>
      <c r="AR62" s="5">
        <v>89.524702273163001</v>
      </c>
      <c r="AS62" s="5">
        <v>5.4144727645496404</v>
      </c>
      <c r="AT62" s="5">
        <v>41.974845768431102</v>
      </c>
      <c r="AU62" s="5"/>
      <c r="AV62" s="5">
        <v>91.250528775456701</v>
      </c>
      <c r="AW62" s="5">
        <v>4.8360291191685496</v>
      </c>
      <c r="AX62" s="5"/>
      <c r="AY62" s="5">
        <v>51.0288880094974</v>
      </c>
      <c r="AZ62" s="5">
        <v>50.793397655689297</v>
      </c>
      <c r="BA62" s="5">
        <v>49.804921724502798</v>
      </c>
      <c r="BB62" s="5">
        <v>52.6555673868261</v>
      </c>
      <c r="BC62" s="5"/>
      <c r="BD62" s="5">
        <v>0</v>
      </c>
      <c r="BE62" s="5">
        <v>50.808676541799599</v>
      </c>
      <c r="BF62" s="5"/>
      <c r="BG62" s="5">
        <v>46.422140389014103</v>
      </c>
      <c r="BH62" s="5">
        <v>43.406545086787801</v>
      </c>
      <c r="BI62" s="5">
        <v>60.972007491484</v>
      </c>
      <c r="BJ62" s="5"/>
      <c r="BK62" s="5">
        <v>0</v>
      </c>
      <c r="BL62" s="5">
        <v>89.524702273163001</v>
      </c>
      <c r="BM62" s="5">
        <v>0</v>
      </c>
      <c r="BN62" s="5">
        <v>5.4144727645496404</v>
      </c>
      <c r="BO62" s="5">
        <v>0</v>
      </c>
      <c r="BP62" s="5">
        <v>41.974845768431102</v>
      </c>
      <c r="BQ62" s="5"/>
      <c r="BR62" s="5">
        <v>90.382710843964105</v>
      </c>
      <c r="BS62" s="5">
        <v>1.0867191708034201</v>
      </c>
      <c r="BT62" s="5">
        <v>20.546224695857699</v>
      </c>
      <c r="BU62" s="5"/>
      <c r="BV62" s="5">
        <v>0</v>
      </c>
      <c r="BW62" s="5">
        <v>0</v>
      </c>
      <c r="BX62" s="5">
        <v>0</v>
      </c>
      <c r="BY62" s="5"/>
      <c r="BZ62" s="5">
        <v>98.780476029546605</v>
      </c>
      <c r="CA62" s="5">
        <v>0</v>
      </c>
      <c r="CB62" s="5">
        <v>0</v>
      </c>
      <c r="CC62" s="5"/>
      <c r="CD62" s="5">
        <v>0</v>
      </c>
      <c r="CE62" s="5">
        <v>93.079727266590098</v>
      </c>
      <c r="CF62" s="5">
        <v>34.989407503587699</v>
      </c>
      <c r="CG62" s="5">
        <v>40.677771959680499</v>
      </c>
      <c r="CH62" s="5"/>
      <c r="CI62" s="5">
        <v>15.297152684884299</v>
      </c>
      <c r="CJ62" s="5">
        <v>95.982185706332899</v>
      </c>
      <c r="CK62" s="5">
        <v>47.957578229706797</v>
      </c>
      <c r="CL62" s="5"/>
      <c r="CM62" s="5">
        <v>3.5377526204257999</v>
      </c>
      <c r="CN62" s="5">
        <v>88.806006438248204</v>
      </c>
      <c r="CO62" s="5">
        <v>31.535853769750702</v>
      </c>
    </row>
    <row r="63" spans="1:93" ht="16" x14ac:dyDescent="0.15">
      <c r="A63" s="22"/>
      <c r="B63" s="4" t="s">
        <v>120</v>
      </c>
      <c r="C63" s="5">
        <v>39.098076708178603</v>
      </c>
      <c r="D63" s="5"/>
      <c r="E63" s="5">
        <v>31.397184449528901</v>
      </c>
      <c r="F63" s="5">
        <v>48.055372110744202</v>
      </c>
      <c r="G63" s="5"/>
      <c r="H63" s="5">
        <v>32.461120059145003</v>
      </c>
      <c r="I63" s="5">
        <v>33.226661109787997</v>
      </c>
      <c r="J63" s="5">
        <v>52.015904246597799</v>
      </c>
      <c r="K63" s="5">
        <v>33.804324312015297</v>
      </c>
      <c r="L63" s="5"/>
      <c r="M63" s="5">
        <v>40.133406813684402</v>
      </c>
      <c r="N63" s="5">
        <v>33.242046647496402</v>
      </c>
      <c r="O63" s="5">
        <v>26.281352235550699</v>
      </c>
      <c r="P63" s="5"/>
      <c r="Q63" s="5">
        <v>47.395889495136799</v>
      </c>
      <c r="R63" s="5">
        <v>32.012853387595001</v>
      </c>
      <c r="S63" s="5"/>
      <c r="T63" s="5">
        <v>26.320819396256201</v>
      </c>
      <c r="U63" s="5">
        <v>33.004255431100802</v>
      </c>
      <c r="V63" s="5">
        <v>42.8228591497083</v>
      </c>
      <c r="W63" s="5">
        <v>49.897319312897899</v>
      </c>
      <c r="X63" s="5"/>
      <c r="Y63" s="5">
        <v>31.295727684889702</v>
      </c>
      <c r="Z63" s="5">
        <v>49.702454608859902</v>
      </c>
      <c r="AA63" s="5">
        <v>23.9661833900768</v>
      </c>
      <c r="AB63" s="5">
        <v>30.2829939169531</v>
      </c>
      <c r="AC63" s="5"/>
      <c r="AD63" s="5">
        <v>42.152107929444</v>
      </c>
      <c r="AE63" s="5">
        <v>22.1432222686927</v>
      </c>
      <c r="AF63" s="5">
        <v>53.303383528334102</v>
      </c>
      <c r="AG63" s="5">
        <v>43.477805993855803</v>
      </c>
      <c r="AH63" s="5"/>
      <c r="AI63" s="5">
        <v>49.154077794854402</v>
      </c>
      <c r="AJ63" s="5">
        <v>32.5399037576586</v>
      </c>
      <c r="AK63" s="5">
        <v>30.624883590985199</v>
      </c>
      <c r="AL63" s="5">
        <v>21.567537520844901</v>
      </c>
      <c r="AM63" s="5"/>
      <c r="AN63" s="5">
        <v>2.9598654657908399</v>
      </c>
      <c r="AO63" s="5">
        <v>33.346091893529803</v>
      </c>
      <c r="AP63" s="5">
        <v>87.028913696114699</v>
      </c>
      <c r="AQ63" s="5"/>
      <c r="AR63" s="5">
        <v>8.3960033234623594</v>
      </c>
      <c r="AS63" s="5">
        <v>88.942733330226901</v>
      </c>
      <c r="AT63" s="5">
        <v>39.3509208448367</v>
      </c>
      <c r="AU63" s="5"/>
      <c r="AV63" s="5">
        <v>1.82654150635537</v>
      </c>
      <c r="AW63" s="5">
        <v>86.987078954144295</v>
      </c>
      <c r="AX63" s="5"/>
      <c r="AY63" s="5">
        <v>20.834982192322901</v>
      </c>
      <c r="AZ63" s="5">
        <v>42.341121122717396</v>
      </c>
      <c r="BA63" s="5">
        <v>37.3687494912771</v>
      </c>
      <c r="BB63" s="5">
        <v>39.5454138346253</v>
      </c>
      <c r="BC63" s="5"/>
      <c r="BD63" s="5">
        <v>0</v>
      </c>
      <c r="BE63" s="5">
        <v>39.098076708178603</v>
      </c>
      <c r="BF63" s="5"/>
      <c r="BG63" s="5">
        <v>46.164203559203798</v>
      </c>
      <c r="BH63" s="5">
        <v>45.279161032879301</v>
      </c>
      <c r="BI63" s="5">
        <v>29.2928340686551</v>
      </c>
      <c r="BJ63" s="5"/>
      <c r="BK63" s="5">
        <v>0</v>
      </c>
      <c r="BL63" s="5">
        <v>8.3960033234623594</v>
      </c>
      <c r="BM63" s="5">
        <v>0</v>
      </c>
      <c r="BN63" s="5">
        <v>88.942733330226901</v>
      </c>
      <c r="BO63" s="5">
        <v>0</v>
      </c>
      <c r="BP63" s="5">
        <v>39.3509208448367</v>
      </c>
      <c r="BQ63" s="5"/>
      <c r="BR63" s="5">
        <v>4.2060931723914701</v>
      </c>
      <c r="BS63" s="5">
        <v>95.235322376370206</v>
      </c>
      <c r="BT63" s="5">
        <v>21.2554794857902</v>
      </c>
      <c r="BU63" s="5"/>
      <c r="BV63" s="5">
        <v>0</v>
      </c>
      <c r="BW63" s="5">
        <v>0</v>
      </c>
      <c r="BX63" s="5">
        <v>0</v>
      </c>
      <c r="BY63" s="5"/>
      <c r="BZ63" s="5">
        <v>0</v>
      </c>
      <c r="CA63" s="5">
        <v>99.417183918569904</v>
      </c>
      <c r="CB63" s="5">
        <v>0</v>
      </c>
      <c r="CC63" s="5"/>
      <c r="CD63" s="5">
        <v>94.043114321752</v>
      </c>
      <c r="CE63" s="5">
        <v>1.8882063052723901</v>
      </c>
      <c r="CF63" s="5">
        <v>59.949258525251103</v>
      </c>
      <c r="CG63" s="5">
        <v>27.369420081162399</v>
      </c>
      <c r="CH63" s="5"/>
      <c r="CI63" s="5">
        <v>77.1678663184491</v>
      </c>
      <c r="CJ63" s="5">
        <v>0.59061038271296795</v>
      </c>
      <c r="CK63" s="5">
        <v>16.236427558611499</v>
      </c>
      <c r="CL63" s="5"/>
      <c r="CM63" s="5">
        <v>93.160581969194894</v>
      </c>
      <c r="CN63" s="5">
        <v>5.0022854808749004</v>
      </c>
      <c r="CO63" s="5">
        <v>27.606510576713301</v>
      </c>
    </row>
    <row r="64" spans="1:93" ht="16" x14ac:dyDescent="0.15">
      <c r="A64" s="22"/>
      <c r="B64" s="4" t="s">
        <v>88</v>
      </c>
      <c r="C64" s="5">
        <v>10.0932467500217</v>
      </c>
      <c r="D64" s="5"/>
      <c r="E64" s="5">
        <v>10.499365551969699</v>
      </c>
      <c r="F64" s="5">
        <v>9.2075184150368301</v>
      </c>
      <c r="G64" s="5"/>
      <c r="H64" s="5">
        <v>9.9067937580862306</v>
      </c>
      <c r="I64" s="5">
        <v>13.3052512502976</v>
      </c>
      <c r="J64" s="5">
        <v>6.8847352024922097</v>
      </c>
      <c r="K64" s="5">
        <v>11.1329970738594</v>
      </c>
      <c r="L64" s="5"/>
      <c r="M64" s="5">
        <v>10.280205706910399</v>
      </c>
      <c r="N64" s="5">
        <v>4.6966999863069896</v>
      </c>
      <c r="O64" s="5">
        <v>8.8695019992729893</v>
      </c>
      <c r="P64" s="5"/>
      <c r="Q64" s="5">
        <v>10.782527119411601</v>
      </c>
      <c r="R64" s="5">
        <v>9.5046934200046902</v>
      </c>
      <c r="S64" s="5"/>
      <c r="T64" s="5">
        <v>14.1171337751646</v>
      </c>
      <c r="U64" s="5">
        <v>9.3540558138923</v>
      </c>
      <c r="V64" s="5">
        <v>8.5712055879655793</v>
      </c>
      <c r="W64" s="5">
        <v>9.4315130119439203</v>
      </c>
      <c r="X64" s="5"/>
      <c r="Y64" s="5">
        <v>11.9965456857053</v>
      </c>
      <c r="Z64" s="5">
        <v>8.1529687042995</v>
      </c>
      <c r="AA64" s="5">
        <v>3.8751386710531301</v>
      </c>
      <c r="AB64" s="5">
        <v>17.5019836022216</v>
      </c>
      <c r="AC64" s="5"/>
      <c r="AD64" s="5">
        <v>12.381857656704</v>
      </c>
      <c r="AE64" s="5">
        <v>8.8795947767089505</v>
      </c>
      <c r="AF64" s="5">
        <v>9.3077015342005591</v>
      </c>
      <c r="AG64" s="5">
        <v>9.1201339154088306</v>
      </c>
      <c r="AH64" s="5"/>
      <c r="AI64" s="5">
        <v>10.2079194312204</v>
      </c>
      <c r="AJ64" s="5">
        <v>10.341055510268401</v>
      </c>
      <c r="AK64" s="5">
        <v>17.042279754144101</v>
      </c>
      <c r="AL64" s="5">
        <v>0</v>
      </c>
      <c r="AM64" s="5"/>
      <c r="AN64" s="5">
        <v>6.2481659556217597</v>
      </c>
      <c r="AO64" s="5">
        <v>27.450042262730602</v>
      </c>
      <c r="AP64" s="5">
        <v>8.2456498294907998</v>
      </c>
      <c r="AQ64" s="5"/>
      <c r="AR64" s="5">
        <v>2.0792944033745901</v>
      </c>
      <c r="AS64" s="5">
        <v>5.6427939052234199</v>
      </c>
      <c r="AT64" s="5">
        <v>18.674233386732102</v>
      </c>
      <c r="AU64" s="5"/>
      <c r="AV64" s="5">
        <v>6.9229297181878602</v>
      </c>
      <c r="AW64" s="5">
        <v>8.1768919266870999</v>
      </c>
      <c r="AX64" s="5"/>
      <c r="AY64" s="5">
        <v>28.136129798179599</v>
      </c>
      <c r="AZ64" s="5">
        <v>6.8654812215931704</v>
      </c>
      <c r="BA64" s="5">
        <v>12.826328784219999</v>
      </c>
      <c r="BB64" s="5">
        <v>7.7990187785484597</v>
      </c>
      <c r="BC64" s="5"/>
      <c r="BD64" s="5">
        <v>0</v>
      </c>
      <c r="BE64" s="5">
        <v>10.0932467500217</v>
      </c>
      <c r="BF64" s="5"/>
      <c r="BG64" s="5">
        <v>7.4136560517820298</v>
      </c>
      <c r="BH64" s="5">
        <v>11.3142938803328</v>
      </c>
      <c r="BI64" s="5">
        <v>9.7351584398607294</v>
      </c>
      <c r="BJ64" s="5"/>
      <c r="BK64" s="5">
        <v>0</v>
      </c>
      <c r="BL64" s="5">
        <v>2.0792944033745901</v>
      </c>
      <c r="BM64" s="5">
        <v>0</v>
      </c>
      <c r="BN64" s="5">
        <v>5.6427939052234199</v>
      </c>
      <c r="BO64" s="5">
        <v>0</v>
      </c>
      <c r="BP64" s="5">
        <v>18.674233386732102</v>
      </c>
      <c r="BQ64" s="5"/>
      <c r="BR64" s="5">
        <v>5.4111959836443297</v>
      </c>
      <c r="BS64" s="5">
        <v>3.6779584528263398</v>
      </c>
      <c r="BT64" s="5">
        <v>58.198295818351902</v>
      </c>
      <c r="BU64" s="5"/>
      <c r="BV64" s="5">
        <v>0</v>
      </c>
      <c r="BW64" s="5">
        <v>0</v>
      </c>
      <c r="BX64" s="5">
        <v>0</v>
      </c>
      <c r="BY64" s="5"/>
      <c r="BZ64" s="5">
        <v>1.2195239704533301</v>
      </c>
      <c r="CA64" s="5">
        <v>0.58281608143007702</v>
      </c>
      <c r="CB64" s="5">
        <v>100</v>
      </c>
      <c r="CC64" s="5"/>
      <c r="CD64" s="5">
        <v>5.9568856782479003</v>
      </c>
      <c r="CE64" s="5">
        <v>5.0320664281374397</v>
      </c>
      <c r="CF64" s="5">
        <v>5.0613339711610701</v>
      </c>
      <c r="CG64" s="5">
        <v>31.9528079591569</v>
      </c>
      <c r="CH64" s="5"/>
      <c r="CI64" s="5">
        <v>7.5349809966664498</v>
      </c>
      <c r="CJ64" s="5">
        <v>3.4272039109541201</v>
      </c>
      <c r="CK64" s="5">
        <v>35.805994211681501</v>
      </c>
      <c r="CL64" s="5"/>
      <c r="CM64" s="5">
        <v>3.3016654103793002</v>
      </c>
      <c r="CN64" s="5">
        <v>6.1917080808768397</v>
      </c>
      <c r="CO64" s="5">
        <v>40.857635653535802</v>
      </c>
    </row>
    <row r="65" spans="1:93" ht="15" x14ac:dyDescent="0.15">
      <c r="A65" s="3"/>
      <c r="B65" s="4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</row>
    <row r="66" spans="1:93" ht="16" x14ac:dyDescent="0.15">
      <c r="A66" s="21" t="s">
        <v>110</v>
      </c>
      <c r="B66" s="4" t="s">
        <v>119</v>
      </c>
      <c r="C66" s="5">
        <v>16.9365572315882</v>
      </c>
      <c r="D66" s="5"/>
      <c r="E66" s="5">
        <v>26.6319395560561</v>
      </c>
      <c r="F66" s="5">
        <v>8.80186815160768</v>
      </c>
      <c r="G66" s="5"/>
      <c r="H66" s="5">
        <v>0</v>
      </c>
      <c r="I66" s="5">
        <v>18.081133290405599</v>
      </c>
      <c r="J66" s="5">
        <v>20.6313202910878</v>
      </c>
      <c r="K66" s="5">
        <v>17.613784701070401</v>
      </c>
      <c r="L66" s="5"/>
      <c r="M66" s="5">
        <v>17.116434202546898</v>
      </c>
      <c r="N66" s="5">
        <v>45.5555555555555</v>
      </c>
      <c r="O66" s="5">
        <v>19.044459190444499</v>
      </c>
      <c r="P66" s="5"/>
      <c r="Q66" s="5">
        <v>15.5364479647592</v>
      </c>
      <c r="R66" s="5">
        <v>18.476084020306399</v>
      </c>
      <c r="S66" s="5"/>
      <c r="T66" s="5">
        <v>26.194029850746201</v>
      </c>
      <c r="U66" s="5">
        <v>26.7791084080506</v>
      </c>
      <c r="V66" s="5">
        <v>0</v>
      </c>
      <c r="W66" s="5">
        <v>11.127512206199601</v>
      </c>
      <c r="X66" s="5"/>
      <c r="Y66" s="5">
        <v>27.961174615687799</v>
      </c>
      <c r="Z66" s="5">
        <v>6.1821454688642596</v>
      </c>
      <c r="AA66" s="5">
        <v>0</v>
      </c>
      <c r="AB66" s="5">
        <v>24.543899657924701</v>
      </c>
      <c r="AC66" s="5"/>
      <c r="AD66" s="5">
        <v>21.349254639488802</v>
      </c>
      <c r="AE66" s="5">
        <v>35.142752113711502</v>
      </c>
      <c r="AF66" s="5">
        <v>8.2305706911385101</v>
      </c>
      <c r="AG66" s="5">
        <v>9.3080376048106999</v>
      </c>
      <c r="AH66" s="5"/>
      <c r="AI66" s="5">
        <v>14.705574182732599</v>
      </c>
      <c r="AJ66" s="5">
        <v>19.362553689964798</v>
      </c>
      <c r="AK66" s="5">
        <v>19.044459190444499</v>
      </c>
      <c r="AL66" s="5">
        <v>0</v>
      </c>
      <c r="AM66" s="5"/>
      <c r="AN66" s="5">
        <v>31.128372170717402</v>
      </c>
      <c r="AO66" s="5">
        <v>13.4050021939447</v>
      </c>
      <c r="AP66" s="5">
        <v>0</v>
      </c>
      <c r="AQ66" s="5"/>
      <c r="AR66" s="5">
        <v>64.091559370529296</v>
      </c>
      <c r="AS66" s="5">
        <v>0</v>
      </c>
      <c r="AT66" s="5">
        <v>14.7420806389128</v>
      </c>
      <c r="AU66" s="5"/>
      <c r="AV66" s="5">
        <v>42.598558959639099</v>
      </c>
      <c r="AW66" s="5">
        <v>0</v>
      </c>
      <c r="AX66" s="5"/>
      <c r="AY66" s="5">
        <v>0</v>
      </c>
      <c r="AZ66" s="5">
        <v>31.114971230051001</v>
      </c>
      <c r="BA66" s="5">
        <v>13.1324043066508</v>
      </c>
      <c r="BB66" s="5">
        <v>14.3167028199566</v>
      </c>
      <c r="BC66" s="5"/>
      <c r="BD66" s="5">
        <v>0</v>
      </c>
      <c r="BE66" s="5">
        <v>16.9365572315882</v>
      </c>
      <c r="BF66" s="5"/>
      <c r="BG66" s="5">
        <v>24.2625124295657</v>
      </c>
      <c r="BH66" s="5">
        <v>13.708062704497699</v>
      </c>
      <c r="BI66" s="5">
        <v>18.116215197371901</v>
      </c>
      <c r="BJ66" s="5"/>
      <c r="BK66" s="5">
        <v>0</v>
      </c>
      <c r="BL66" s="5">
        <v>64.091559370529296</v>
      </c>
      <c r="BM66" s="5">
        <v>0</v>
      </c>
      <c r="BN66" s="5">
        <v>0</v>
      </c>
      <c r="BO66" s="5">
        <v>0</v>
      </c>
      <c r="BP66" s="5">
        <v>14.7420806389128</v>
      </c>
      <c r="BQ66" s="5"/>
      <c r="BR66" s="5">
        <v>47.104909714967903</v>
      </c>
      <c r="BS66" s="5">
        <v>0</v>
      </c>
      <c r="BT66" s="5">
        <v>0</v>
      </c>
      <c r="BU66" s="5"/>
      <c r="BV66" s="5">
        <v>0</v>
      </c>
      <c r="BW66" s="5">
        <v>0</v>
      </c>
      <c r="BX66" s="5">
        <v>0</v>
      </c>
      <c r="BY66" s="5"/>
      <c r="BZ66" s="5">
        <v>100</v>
      </c>
      <c r="CA66" s="5">
        <v>0</v>
      </c>
      <c r="CB66" s="5">
        <v>0</v>
      </c>
      <c r="CC66" s="5"/>
      <c r="CD66" s="5">
        <v>0</v>
      </c>
      <c r="CE66" s="5">
        <v>40.347071583514101</v>
      </c>
      <c r="CF66" s="5">
        <v>11.9365700010861</v>
      </c>
      <c r="CG66" s="5">
        <v>6.1971830985915499</v>
      </c>
      <c r="CH66" s="5"/>
      <c r="CI66" s="5">
        <v>13.8747228381374</v>
      </c>
      <c r="CJ66" s="5">
        <v>30.269496159354201</v>
      </c>
      <c r="CK66" s="5">
        <v>15.013103706476899</v>
      </c>
      <c r="CL66" s="5"/>
      <c r="CM66" s="5">
        <v>0</v>
      </c>
      <c r="CN66" s="5">
        <v>37.688442211055197</v>
      </c>
      <c r="CO66" s="5">
        <v>7.0808697310699902</v>
      </c>
    </row>
    <row r="67" spans="1:93" ht="16" x14ac:dyDescent="0.15">
      <c r="A67" s="22"/>
      <c r="B67" s="4" t="s">
        <v>120</v>
      </c>
      <c r="C67" s="5">
        <v>8.1388642413487098</v>
      </c>
      <c r="D67" s="5"/>
      <c r="E67" s="5">
        <v>4.3315031207471</v>
      </c>
      <c r="F67" s="5">
        <v>12.331596910364601</v>
      </c>
      <c r="G67" s="5"/>
      <c r="H67" s="5">
        <v>0</v>
      </c>
      <c r="I67" s="5">
        <v>3.3612363168061798</v>
      </c>
      <c r="J67" s="5">
        <v>0</v>
      </c>
      <c r="K67" s="5">
        <v>14.8289966060395</v>
      </c>
      <c r="L67" s="5"/>
      <c r="M67" s="5">
        <v>9.2707701637355893</v>
      </c>
      <c r="N67" s="5">
        <v>0</v>
      </c>
      <c r="O67" s="5">
        <v>0</v>
      </c>
      <c r="P67" s="5"/>
      <c r="Q67" s="5">
        <v>10.8009657334067</v>
      </c>
      <c r="R67" s="5">
        <v>5.21168087187369</v>
      </c>
      <c r="S67" s="5"/>
      <c r="T67" s="5">
        <v>0</v>
      </c>
      <c r="U67" s="5">
        <v>5.7871966894476099</v>
      </c>
      <c r="V67" s="5">
        <v>5.6080790717662197</v>
      </c>
      <c r="W67" s="5">
        <v>14.108095832860201</v>
      </c>
      <c r="X67" s="5"/>
      <c r="Y67" s="5">
        <v>4.5476941269215603</v>
      </c>
      <c r="Z67" s="5">
        <v>15.446925803003801</v>
      </c>
      <c r="AA67" s="5">
        <v>0</v>
      </c>
      <c r="AB67" s="5">
        <v>0</v>
      </c>
      <c r="AC67" s="5"/>
      <c r="AD67" s="5">
        <v>7.0200790994828104</v>
      </c>
      <c r="AE67" s="5">
        <v>0</v>
      </c>
      <c r="AF67" s="5">
        <v>15.553006404741399</v>
      </c>
      <c r="AG67" s="5">
        <v>9.4774286440247302</v>
      </c>
      <c r="AH67" s="5"/>
      <c r="AI67" s="5">
        <v>13.359178541492</v>
      </c>
      <c r="AJ67" s="5">
        <v>5.4617336977743003</v>
      </c>
      <c r="AK67" s="5">
        <v>0</v>
      </c>
      <c r="AL67" s="5">
        <v>0</v>
      </c>
      <c r="AM67" s="5"/>
      <c r="AN67" s="5">
        <v>0</v>
      </c>
      <c r="AO67" s="5">
        <v>6.4940763492759999</v>
      </c>
      <c r="AP67" s="5">
        <v>16.2839955943404</v>
      </c>
      <c r="AQ67" s="5"/>
      <c r="AR67" s="5">
        <v>0</v>
      </c>
      <c r="AS67" s="5">
        <v>33.906399235912097</v>
      </c>
      <c r="AT67" s="5">
        <v>3.5283249396549099</v>
      </c>
      <c r="AU67" s="5"/>
      <c r="AV67" s="5">
        <v>0</v>
      </c>
      <c r="AW67" s="5">
        <v>23.568464730290401</v>
      </c>
      <c r="AX67" s="5"/>
      <c r="AY67" s="5">
        <v>100</v>
      </c>
      <c r="AZ67" s="5">
        <v>6.1122570839213903</v>
      </c>
      <c r="BA67" s="5">
        <v>10.244499657916499</v>
      </c>
      <c r="BB67" s="5">
        <v>0</v>
      </c>
      <c r="BC67" s="5"/>
      <c r="BD67" s="5">
        <v>0</v>
      </c>
      <c r="BE67" s="5">
        <v>8.1388642413487098</v>
      </c>
      <c r="BF67" s="5"/>
      <c r="BG67" s="5">
        <v>0</v>
      </c>
      <c r="BH67" s="5">
        <v>7.9454998290765202</v>
      </c>
      <c r="BI67" s="5">
        <v>10.996822661424901</v>
      </c>
      <c r="BJ67" s="5"/>
      <c r="BK67" s="5">
        <v>0</v>
      </c>
      <c r="BL67" s="5">
        <v>0</v>
      </c>
      <c r="BM67" s="5">
        <v>0</v>
      </c>
      <c r="BN67" s="5">
        <v>33.906399235912097</v>
      </c>
      <c r="BO67" s="5">
        <v>0</v>
      </c>
      <c r="BP67" s="5">
        <v>3.5283249396549099</v>
      </c>
      <c r="BQ67" s="5"/>
      <c r="BR67" s="5">
        <v>0</v>
      </c>
      <c r="BS67" s="5">
        <v>43.148962916404699</v>
      </c>
      <c r="BT67" s="5">
        <v>0</v>
      </c>
      <c r="BU67" s="5"/>
      <c r="BV67" s="5">
        <v>0</v>
      </c>
      <c r="BW67" s="5">
        <v>0</v>
      </c>
      <c r="BX67" s="5">
        <v>0</v>
      </c>
      <c r="BY67" s="5"/>
      <c r="BZ67" s="5">
        <v>0</v>
      </c>
      <c r="CA67" s="5">
        <v>100</v>
      </c>
      <c r="CB67" s="5">
        <v>0</v>
      </c>
      <c r="CC67" s="5"/>
      <c r="CD67" s="5">
        <v>0</v>
      </c>
      <c r="CE67" s="5">
        <v>0</v>
      </c>
      <c r="CF67" s="5">
        <v>23.710220484413998</v>
      </c>
      <c r="CG67" s="5">
        <v>0</v>
      </c>
      <c r="CH67" s="5"/>
      <c r="CI67" s="5">
        <v>15.221729490022099</v>
      </c>
      <c r="CJ67" s="5">
        <v>0</v>
      </c>
      <c r="CK67" s="5">
        <v>4.93662084826442</v>
      </c>
      <c r="CL67" s="5"/>
      <c r="CM67" s="5">
        <v>34.862514029180602</v>
      </c>
      <c r="CN67" s="5">
        <v>1.59946071822527</v>
      </c>
      <c r="CO67" s="5">
        <v>4.4011062368872702</v>
      </c>
    </row>
    <row r="68" spans="1:93" ht="16" x14ac:dyDescent="0.15">
      <c r="A68" s="22"/>
      <c r="B68" s="4" t="s">
        <v>88</v>
      </c>
      <c r="C68" s="5">
        <v>58.808784383318503</v>
      </c>
      <c r="D68" s="5"/>
      <c r="E68" s="5">
        <v>58.998545215636497</v>
      </c>
      <c r="F68" s="5">
        <v>62.596551104724199</v>
      </c>
      <c r="G68" s="5"/>
      <c r="H68" s="5">
        <v>71.695095948827202</v>
      </c>
      <c r="I68" s="5">
        <v>46.542176432710797</v>
      </c>
      <c r="J68" s="5">
        <v>67.876382194499499</v>
      </c>
      <c r="K68" s="5">
        <v>56.674788965277102</v>
      </c>
      <c r="L68" s="5"/>
      <c r="M68" s="5">
        <v>58.666868809379402</v>
      </c>
      <c r="N68" s="5">
        <v>35.026455026454997</v>
      </c>
      <c r="O68" s="5">
        <v>72.837867728378598</v>
      </c>
      <c r="P68" s="5"/>
      <c r="Q68" s="5">
        <v>63.047990173239</v>
      </c>
      <c r="R68" s="5">
        <v>54.1474547063481</v>
      </c>
      <c r="S68" s="5"/>
      <c r="T68" s="5">
        <v>73.805970149253696</v>
      </c>
      <c r="U68" s="5">
        <v>54.022195748949699</v>
      </c>
      <c r="V68" s="5">
        <v>50.4512247529007</v>
      </c>
      <c r="W68" s="5">
        <v>65.8056091745202</v>
      </c>
      <c r="X68" s="5"/>
      <c r="Y68" s="5">
        <v>56.952108789909303</v>
      </c>
      <c r="Z68" s="5">
        <v>65.584744332564497</v>
      </c>
      <c r="AA68" s="5">
        <v>100</v>
      </c>
      <c r="AB68" s="5">
        <v>64.994298745723995</v>
      </c>
      <c r="AC68" s="5"/>
      <c r="AD68" s="5">
        <v>55.3620322482506</v>
      </c>
      <c r="AE68" s="5">
        <v>64.857247886288405</v>
      </c>
      <c r="AF68" s="5">
        <v>72.708154096166695</v>
      </c>
      <c r="AG68" s="5">
        <v>53.6376725671212</v>
      </c>
      <c r="AH68" s="5"/>
      <c r="AI68" s="5">
        <v>60.729253981559097</v>
      </c>
      <c r="AJ68" s="5">
        <v>56.745411948457601</v>
      </c>
      <c r="AK68" s="5">
        <v>72.837867728378598</v>
      </c>
      <c r="AL68" s="5">
        <v>0</v>
      </c>
      <c r="AM68" s="5"/>
      <c r="AN68" s="5">
        <v>46.822016203123603</v>
      </c>
      <c r="AO68" s="5">
        <v>59.795963141728798</v>
      </c>
      <c r="AP68" s="5">
        <v>75.895958654579303</v>
      </c>
      <c r="AQ68" s="5"/>
      <c r="AR68" s="5">
        <v>7.0338578922269903</v>
      </c>
      <c r="AS68" s="5">
        <v>53.499795333606201</v>
      </c>
      <c r="AT68" s="5">
        <v>66.439193014870199</v>
      </c>
      <c r="AU68" s="5"/>
      <c r="AV68" s="5">
        <v>48.597035908851197</v>
      </c>
      <c r="AW68" s="5">
        <v>67.510373443983397</v>
      </c>
      <c r="AX68" s="5"/>
      <c r="AY68" s="5">
        <v>0</v>
      </c>
      <c r="AZ68" s="5">
        <v>62.772771686027497</v>
      </c>
      <c r="BA68" s="5">
        <v>58.363040581901899</v>
      </c>
      <c r="BB68" s="5">
        <v>57.687890774530999</v>
      </c>
      <c r="BC68" s="5"/>
      <c r="BD68" s="5">
        <v>0</v>
      </c>
      <c r="BE68" s="5">
        <v>58.808784383318503</v>
      </c>
      <c r="BF68" s="5"/>
      <c r="BG68" s="5">
        <v>69.655286708650905</v>
      </c>
      <c r="BH68" s="5">
        <v>61.693607462030499</v>
      </c>
      <c r="BI68" s="5">
        <v>52.1029673111099</v>
      </c>
      <c r="BJ68" s="5"/>
      <c r="BK68" s="5">
        <v>0</v>
      </c>
      <c r="BL68" s="5">
        <v>7.0338578922269903</v>
      </c>
      <c r="BM68" s="5">
        <v>0</v>
      </c>
      <c r="BN68" s="5">
        <v>53.499795333606201</v>
      </c>
      <c r="BO68" s="5">
        <v>0</v>
      </c>
      <c r="BP68" s="5">
        <v>66.439193014870199</v>
      </c>
      <c r="BQ68" s="5"/>
      <c r="BR68" s="5">
        <v>43.859125503656102</v>
      </c>
      <c r="BS68" s="5">
        <v>56.851037083595202</v>
      </c>
      <c r="BT68" s="5">
        <v>73.756989899865602</v>
      </c>
      <c r="BU68" s="5"/>
      <c r="BV68" s="5">
        <v>0</v>
      </c>
      <c r="BW68" s="5">
        <v>0</v>
      </c>
      <c r="BX68" s="5">
        <v>0</v>
      </c>
      <c r="BY68" s="5"/>
      <c r="BZ68" s="5">
        <v>0</v>
      </c>
      <c r="CA68" s="5">
        <v>0</v>
      </c>
      <c r="CB68" s="5">
        <v>78.490644244433895</v>
      </c>
      <c r="CC68" s="5"/>
      <c r="CD68" s="5">
        <v>77.791145332049993</v>
      </c>
      <c r="CE68" s="5">
        <v>32.892920528495303</v>
      </c>
      <c r="CF68" s="5">
        <v>64.353209514499795</v>
      </c>
      <c r="CG68" s="5">
        <v>73.764153548743394</v>
      </c>
      <c r="CH68" s="5"/>
      <c r="CI68" s="5">
        <v>59.074279379157403</v>
      </c>
      <c r="CJ68" s="5">
        <v>34.331467256867597</v>
      </c>
      <c r="CK68" s="5">
        <v>67.149810129967307</v>
      </c>
      <c r="CL68" s="5"/>
      <c r="CM68" s="5">
        <v>48.148148148148103</v>
      </c>
      <c r="CN68" s="5">
        <v>37.541365363402299</v>
      </c>
      <c r="CO68" s="5">
        <v>77.679763494182694</v>
      </c>
    </row>
    <row r="69" spans="1:93" ht="16" x14ac:dyDescent="0.15">
      <c r="A69" s="22"/>
      <c r="B69" s="4" t="s">
        <v>111</v>
      </c>
      <c r="C69" s="5">
        <v>16.115794143744399</v>
      </c>
      <c r="D69" s="5"/>
      <c r="E69" s="5">
        <v>10.0380121075601</v>
      </c>
      <c r="F69" s="5">
        <v>16.2699838333033</v>
      </c>
      <c r="G69" s="5"/>
      <c r="H69" s="5">
        <v>28.304904051172699</v>
      </c>
      <c r="I69" s="5">
        <v>32.015453960077203</v>
      </c>
      <c r="J69" s="5">
        <v>11.4922975144126</v>
      </c>
      <c r="K69" s="5">
        <v>10.8824297276129</v>
      </c>
      <c r="L69" s="5"/>
      <c r="M69" s="5">
        <v>14.945926824337899</v>
      </c>
      <c r="N69" s="5">
        <v>19.4179894179894</v>
      </c>
      <c r="O69" s="5">
        <v>8.1176730811767293</v>
      </c>
      <c r="P69" s="5"/>
      <c r="Q69" s="5">
        <v>10.614596128595</v>
      </c>
      <c r="R69" s="5">
        <v>22.164780401471699</v>
      </c>
      <c r="S69" s="5"/>
      <c r="T69" s="5">
        <v>0</v>
      </c>
      <c r="U69" s="5">
        <v>13.411499153551899</v>
      </c>
      <c r="V69" s="5">
        <v>43.940696175333002</v>
      </c>
      <c r="W69" s="5">
        <v>8.9587827864198903</v>
      </c>
      <c r="X69" s="5"/>
      <c r="Y69" s="5">
        <v>10.5390224674812</v>
      </c>
      <c r="Z69" s="5">
        <v>12.7861843955673</v>
      </c>
      <c r="AA69" s="5">
        <v>0</v>
      </c>
      <c r="AB69" s="5">
        <v>10.4618015963511</v>
      </c>
      <c r="AC69" s="5"/>
      <c r="AD69" s="5">
        <v>16.2686340127776</v>
      </c>
      <c r="AE69" s="5">
        <v>0</v>
      </c>
      <c r="AF69" s="5">
        <v>3.5082688079533502</v>
      </c>
      <c r="AG69" s="5">
        <v>27.576861184043299</v>
      </c>
      <c r="AH69" s="5"/>
      <c r="AI69" s="5">
        <v>11.205993294216199</v>
      </c>
      <c r="AJ69" s="5">
        <v>18.430300663803202</v>
      </c>
      <c r="AK69" s="5">
        <v>8.1176730811767293</v>
      </c>
      <c r="AL69" s="5">
        <v>0</v>
      </c>
      <c r="AM69" s="5"/>
      <c r="AN69" s="5">
        <v>22.0496116261588</v>
      </c>
      <c r="AO69" s="5">
        <v>20.304958315050399</v>
      </c>
      <c r="AP69" s="5">
        <v>7.8200457510802304</v>
      </c>
      <c r="AQ69" s="5"/>
      <c r="AR69" s="5">
        <v>28.8745827372436</v>
      </c>
      <c r="AS69" s="5">
        <v>12.5938054304816</v>
      </c>
      <c r="AT69" s="5">
        <v>15.2904014065619</v>
      </c>
      <c r="AU69" s="5"/>
      <c r="AV69" s="5">
        <v>8.8044051315095704</v>
      </c>
      <c r="AW69" s="5">
        <v>8.9211618257261396</v>
      </c>
      <c r="AX69" s="5"/>
      <c r="AY69" s="5">
        <v>0</v>
      </c>
      <c r="AZ69" s="5">
        <v>0</v>
      </c>
      <c r="BA69" s="5">
        <v>18.260055453530601</v>
      </c>
      <c r="BB69" s="5">
        <v>27.995406405512298</v>
      </c>
      <c r="BC69" s="5"/>
      <c r="BD69" s="5">
        <v>0</v>
      </c>
      <c r="BE69" s="5">
        <v>16.115794143744399</v>
      </c>
      <c r="BF69" s="5"/>
      <c r="BG69" s="5">
        <v>6.0822008617832202</v>
      </c>
      <c r="BH69" s="5">
        <v>16.652830004395099</v>
      </c>
      <c r="BI69" s="5">
        <v>18.7839948300931</v>
      </c>
      <c r="BJ69" s="5"/>
      <c r="BK69" s="5">
        <v>0</v>
      </c>
      <c r="BL69" s="5">
        <v>28.8745827372436</v>
      </c>
      <c r="BM69" s="5">
        <v>0</v>
      </c>
      <c r="BN69" s="5">
        <v>12.5938054304816</v>
      </c>
      <c r="BO69" s="5">
        <v>0</v>
      </c>
      <c r="BP69" s="5">
        <v>15.2904014065619</v>
      </c>
      <c r="BQ69" s="5"/>
      <c r="BR69" s="5">
        <v>9.0359647813759096</v>
      </c>
      <c r="BS69" s="5">
        <v>0</v>
      </c>
      <c r="BT69" s="5">
        <v>26.243010100134299</v>
      </c>
      <c r="BU69" s="5"/>
      <c r="BV69" s="5">
        <v>0</v>
      </c>
      <c r="BW69" s="5">
        <v>0</v>
      </c>
      <c r="BX69" s="5">
        <v>0</v>
      </c>
      <c r="BY69" s="5"/>
      <c r="BZ69" s="5">
        <v>0</v>
      </c>
      <c r="CA69" s="5">
        <v>0</v>
      </c>
      <c r="CB69" s="5">
        <v>21.509355755565998</v>
      </c>
      <c r="CC69" s="5"/>
      <c r="CD69" s="5">
        <v>22.2088546679499</v>
      </c>
      <c r="CE69" s="5">
        <v>26.760007887990501</v>
      </c>
      <c r="CF69" s="5">
        <v>0</v>
      </c>
      <c r="CG69" s="5">
        <v>20.038663352665001</v>
      </c>
      <c r="CH69" s="5"/>
      <c r="CI69" s="5">
        <v>11.829268292682899</v>
      </c>
      <c r="CJ69" s="5">
        <v>35.399036583778098</v>
      </c>
      <c r="CK69" s="5">
        <v>12.9004653152912</v>
      </c>
      <c r="CL69" s="5"/>
      <c r="CM69" s="5">
        <v>16.9893378226711</v>
      </c>
      <c r="CN69" s="5">
        <v>23.170731707317</v>
      </c>
      <c r="CO69" s="5">
        <v>10.83826053786</v>
      </c>
    </row>
    <row r="70" spans="1:93" ht="15" x14ac:dyDescent="0.15">
      <c r="A70" s="3"/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</row>
    <row r="71" spans="1:93" ht="16" x14ac:dyDescent="0.15">
      <c r="A71" s="23" t="s">
        <v>121</v>
      </c>
      <c r="B71" s="4" t="s">
        <v>119</v>
      </c>
      <c r="C71" s="5">
        <v>51.696261113140899</v>
      </c>
      <c r="D71" s="5"/>
      <c r="E71" s="5">
        <v>59.994688254648999</v>
      </c>
      <c r="F71" s="5">
        <v>42.711702951040898</v>
      </c>
      <c r="G71" s="5"/>
      <c r="H71" s="5">
        <v>57.632086182768703</v>
      </c>
      <c r="I71" s="5">
        <v>55.342871969753098</v>
      </c>
      <c r="J71" s="5">
        <v>42.134935528297397</v>
      </c>
      <c r="K71" s="5">
        <v>55.652817434237697</v>
      </c>
      <c r="L71" s="5"/>
      <c r="M71" s="5">
        <v>50.511896663223197</v>
      </c>
      <c r="N71" s="5">
        <v>63.495827843653899</v>
      </c>
      <c r="O71" s="5">
        <v>65.567582965389505</v>
      </c>
      <c r="P71" s="5"/>
      <c r="Q71" s="5">
        <v>42.8354486446013</v>
      </c>
      <c r="R71" s="5">
        <v>59.303488893214599</v>
      </c>
      <c r="S71" s="5"/>
      <c r="T71" s="5">
        <v>62.4789645357654</v>
      </c>
      <c r="U71" s="5">
        <v>59.224176815516401</v>
      </c>
      <c r="V71" s="5">
        <v>48.359669216135401</v>
      </c>
      <c r="W71" s="5">
        <v>40.772583676570498</v>
      </c>
      <c r="X71" s="5"/>
      <c r="Y71" s="5">
        <v>58.996921664302398</v>
      </c>
      <c r="Z71" s="5">
        <v>41.8574818452594</v>
      </c>
      <c r="AA71" s="5">
        <v>72.1586779388699</v>
      </c>
      <c r="AB71" s="5">
        <v>54.788864560525397</v>
      </c>
      <c r="AC71" s="5"/>
      <c r="AD71" s="5">
        <v>47.631121106679103</v>
      </c>
      <c r="AE71" s="5">
        <v>70.681007528035195</v>
      </c>
      <c r="AF71" s="5">
        <v>37.315413442041603</v>
      </c>
      <c r="AG71" s="5">
        <v>47.446418092567903</v>
      </c>
      <c r="AH71" s="5"/>
      <c r="AI71" s="5">
        <v>41.532312363044198</v>
      </c>
      <c r="AJ71" s="5">
        <v>58.080659557234</v>
      </c>
      <c r="AK71" s="5">
        <v>54.170210860903403</v>
      </c>
      <c r="AL71" s="5">
        <v>78.432462479155006</v>
      </c>
      <c r="AM71" s="5"/>
      <c r="AN71" s="5">
        <v>91.693171500665599</v>
      </c>
      <c r="AO71" s="5">
        <v>42.040257598855099</v>
      </c>
      <c r="AP71" s="5">
        <v>4.66017045372885</v>
      </c>
      <c r="AQ71" s="5"/>
      <c r="AR71" s="5">
        <v>89.720915647538305</v>
      </c>
      <c r="AS71" s="5">
        <v>5.2621449354119196</v>
      </c>
      <c r="AT71" s="5">
        <v>44.113006110253103</v>
      </c>
      <c r="AU71" s="5"/>
      <c r="AV71" s="5">
        <v>92.697154211628998</v>
      </c>
      <c r="AW71" s="5">
        <v>4.76671146514082</v>
      </c>
      <c r="AX71" s="5"/>
      <c r="AY71" s="5">
        <v>48.523047977422301</v>
      </c>
      <c r="AZ71" s="5">
        <v>52.392640172680899</v>
      </c>
      <c r="BA71" s="5">
        <v>50.264940427907703</v>
      </c>
      <c r="BB71" s="5">
        <v>53.772129728223497</v>
      </c>
      <c r="BC71" s="5"/>
      <c r="BD71" s="5">
        <v>0</v>
      </c>
      <c r="BE71" s="5">
        <v>51.696261113140899</v>
      </c>
      <c r="BF71" s="5"/>
      <c r="BG71" s="5">
        <v>47.6650767743673</v>
      </c>
      <c r="BH71" s="5">
        <v>44.145748987854198</v>
      </c>
      <c r="BI71" s="5">
        <v>61.888614181869698</v>
      </c>
      <c r="BJ71" s="5"/>
      <c r="BK71" s="5">
        <v>0</v>
      </c>
      <c r="BL71" s="5">
        <v>89.720915647538305</v>
      </c>
      <c r="BM71" s="5">
        <v>0</v>
      </c>
      <c r="BN71" s="5">
        <v>5.2621449354119196</v>
      </c>
      <c r="BO71" s="5">
        <v>0</v>
      </c>
      <c r="BP71" s="5">
        <v>44.113006110253103</v>
      </c>
      <c r="BQ71" s="5"/>
      <c r="BR71" s="5">
        <v>91.773885334989103</v>
      </c>
      <c r="BS71" s="5">
        <v>1.06542402877287</v>
      </c>
      <c r="BT71" s="5">
        <v>20.546224695857699</v>
      </c>
      <c r="BU71" s="5"/>
      <c r="BV71" s="5">
        <v>0</v>
      </c>
      <c r="BW71" s="5">
        <v>0</v>
      </c>
      <c r="BX71" s="5">
        <v>0</v>
      </c>
      <c r="BY71" s="5"/>
      <c r="BZ71" s="5">
        <v>100</v>
      </c>
      <c r="CA71" s="5">
        <v>0</v>
      </c>
      <c r="CB71" s="5">
        <v>0</v>
      </c>
      <c r="CC71" s="5"/>
      <c r="CD71" s="5">
        <v>0</v>
      </c>
      <c r="CE71" s="5">
        <v>94.133989311620596</v>
      </c>
      <c r="CF71" s="5">
        <v>34.9483987835075</v>
      </c>
      <c r="CG71" s="5">
        <v>42.513745254614399</v>
      </c>
      <c r="CH71" s="5"/>
      <c r="CI71" s="5">
        <v>16.293248297638801</v>
      </c>
      <c r="CJ71" s="5">
        <v>96.041083453128493</v>
      </c>
      <c r="CK71" s="5">
        <v>51.7171983147758</v>
      </c>
      <c r="CL71" s="5"/>
      <c r="CM71" s="5">
        <v>3.4763225747846001</v>
      </c>
      <c r="CN71" s="5">
        <v>89.614674369697994</v>
      </c>
      <c r="CO71" s="5">
        <v>34.233524919297601</v>
      </c>
    </row>
    <row r="72" spans="1:93" ht="16" x14ac:dyDescent="0.15">
      <c r="A72" s="22"/>
      <c r="B72" s="4" t="s">
        <v>120</v>
      </c>
      <c r="C72" s="5">
        <v>39.243697478991599</v>
      </c>
      <c r="D72" s="5"/>
      <c r="E72" s="5">
        <v>31.364872641068601</v>
      </c>
      <c r="F72" s="5">
        <v>48.295758995018701</v>
      </c>
      <c r="G72" s="5"/>
      <c r="H72" s="5">
        <v>32.461120059145003</v>
      </c>
      <c r="I72" s="5">
        <v>33.485061902290703</v>
      </c>
      <c r="J72" s="5">
        <v>51.101374805698903</v>
      </c>
      <c r="K72" s="5">
        <v>34.676283626683698</v>
      </c>
      <c r="L72" s="5"/>
      <c r="M72" s="5">
        <v>40.374746991189802</v>
      </c>
      <c r="N72" s="5">
        <v>31.9850680720245</v>
      </c>
      <c r="O72" s="5">
        <v>25.7441959834781</v>
      </c>
      <c r="P72" s="5"/>
      <c r="Q72" s="5">
        <v>47.697588703341403</v>
      </c>
      <c r="R72" s="5">
        <v>31.9858217029347</v>
      </c>
      <c r="S72" s="5"/>
      <c r="T72" s="5">
        <v>26.320819396256201</v>
      </c>
      <c r="U72" s="5">
        <v>32.929312455699403</v>
      </c>
      <c r="V72" s="5">
        <v>43.112551927631301</v>
      </c>
      <c r="W72" s="5">
        <v>50.075312245904399</v>
      </c>
      <c r="X72" s="5"/>
      <c r="Y72" s="5">
        <v>31.2589392396569</v>
      </c>
      <c r="Z72" s="5">
        <v>50.162140139732301</v>
      </c>
      <c r="AA72" s="5">
        <v>23.9661833900768</v>
      </c>
      <c r="AB72" s="5">
        <v>28.651861119799801</v>
      </c>
      <c r="AC72" s="5"/>
      <c r="AD72" s="5">
        <v>42.377790036493202</v>
      </c>
      <c r="AE72" s="5">
        <v>21.8459732805178</v>
      </c>
      <c r="AF72" s="5">
        <v>53.622726838434303</v>
      </c>
      <c r="AG72" s="5">
        <v>43.621866820667101</v>
      </c>
      <c r="AH72" s="5"/>
      <c r="AI72" s="5">
        <v>49.718437450267402</v>
      </c>
      <c r="AJ72" s="5">
        <v>32.499084234910498</v>
      </c>
      <c r="AK72" s="5">
        <v>29.4444195729059</v>
      </c>
      <c r="AL72" s="5">
        <v>21.567537520844901</v>
      </c>
      <c r="AM72" s="5"/>
      <c r="AN72" s="5">
        <v>2.92156611540325</v>
      </c>
      <c r="AO72" s="5">
        <v>34.366736147839298</v>
      </c>
      <c r="AP72" s="5">
        <v>87.208065651992598</v>
      </c>
      <c r="AQ72" s="5"/>
      <c r="AR72" s="5">
        <v>8.2387373262255608</v>
      </c>
      <c r="AS72" s="5">
        <v>89.253812451176799</v>
      </c>
      <c r="AT72" s="5">
        <v>39.422883233733899</v>
      </c>
      <c r="AU72" s="5"/>
      <c r="AV72" s="5">
        <v>1.78390501578807</v>
      </c>
      <c r="AW72" s="5">
        <v>87.705991267181503</v>
      </c>
      <c r="AX72" s="5"/>
      <c r="AY72" s="5">
        <v>24.722483537158901</v>
      </c>
      <c r="AZ72" s="5">
        <v>42.084878235590999</v>
      </c>
      <c r="BA72" s="5">
        <v>37.771129394166003</v>
      </c>
      <c r="BB72" s="5">
        <v>39.5454138346253</v>
      </c>
      <c r="BC72" s="5"/>
      <c r="BD72" s="5">
        <v>0</v>
      </c>
      <c r="BE72" s="5">
        <v>39.243697478991599</v>
      </c>
      <c r="BF72" s="5"/>
      <c r="BG72" s="5">
        <v>45.093254314101401</v>
      </c>
      <c r="BH72" s="5">
        <v>45.347908232118698</v>
      </c>
      <c r="BI72" s="5">
        <v>29.9957458090053</v>
      </c>
      <c r="BJ72" s="5"/>
      <c r="BK72" s="5">
        <v>0</v>
      </c>
      <c r="BL72" s="5">
        <v>8.2387373262255608</v>
      </c>
      <c r="BM72" s="5">
        <v>0</v>
      </c>
      <c r="BN72" s="5">
        <v>89.253812451176799</v>
      </c>
      <c r="BO72" s="5">
        <v>0</v>
      </c>
      <c r="BP72" s="5">
        <v>39.422883233733899</v>
      </c>
      <c r="BQ72" s="5"/>
      <c r="BR72" s="5">
        <v>4.1294229204872996</v>
      </c>
      <c r="BS72" s="5">
        <v>95.328690092198698</v>
      </c>
      <c r="BT72" s="5">
        <v>21.2554794857902</v>
      </c>
      <c r="BU72" s="5"/>
      <c r="BV72" s="5">
        <v>0</v>
      </c>
      <c r="BW72" s="5">
        <v>0</v>
      </c>
      <c r="BX72" s="5">
        <v>0</v>
      </c>
      <c r="BY72" s="5"/>
      <c r="BZ72" s="5">
        <v>0</v>
      </c>
      <c r="CA72" s="5">
        <v>100</v>
      </c>
      <c r="CB72" s="5">
        <v>0</v>
      </c>
      <c r="CC72" s="5"/>
      <c r="CD72" s="5">
        <v>94.043114321752</v>
      </c>
      <c r="CE72" s="5">
        <v>1.8545531700460101</v>
      </c>
      <c r="CF72" s="5">
        <v>60.128296744387001</v>
      </c>
      <c r="CG72" s="5">
        <v>27.369420081162399</v>
      </c>
      <c r="CH72" s="5"/>
      <c r="CI72" s="5">
        <v>77.052847325901297</v>
      </c>
      <c r="CJ72" s="5">
        <v>0.58195253587551299</v>
      </c>
      <c r="CK72" s="5">
        <v>17.457869395124799</v>
      </c>
      <c r="CL72" s="5"/>
      <c r="CM72" s="5">
        <v>93.279342608185203</v>
      </c>
      <c r="CN72" s="5">
        <v>5.0072868651288998</v>
      </c>
      <c r="CO72" s="5">
        <v>29.2260451932918</v>
      </c>
    </row>
    <row r="73" spans="1:93" ht="16" x14ac:dyDescent="0.15">
      <c r="A73" s="22"/>
      <c r="B73" s="4" t="s">
        <v>88</v>
      </c>
      <c r="C73" s="5">
        <v>7.2904640116916299</v>
      </c>
      <c r="D73" s="5"/>
      <c r="E73" s="5">
        <v>7.5884184278217397</v>
      </c>
      <c r="F73" s="5">
        <v>7.1950227232134001</v>
      </c>
      <c r="G73" s="5"/>
      <c r="H73" s="5">
        <v>7.1026852903123601</v>
      </c>
      <c r="I73" s="5">
        <v>7.4860997850100004</v>
      </c>
      <c r="J73" s="5">
        <v>5.7843318863107296</v>
      </c>
      <c r="K73" s="5">
        <v>8.2896575338683007</v>
      </c>
      <c r="L73" s="5"/>
      <c r="M73" s="5">
        <v>7.4574259310584203</v>
      </c>
      <c r="N73" s="5">
        <v>2.9073342116820302</v>
      </c>
      <c r="O73" s="5">
        <v>7.8170251151307903</v>
      </c>
      <c r="P73" s="5"/>
      <c r="Q73" s="5">
        <v>8.1455741923237106</v>
      </c>
      <c r="R73" s="5">
        <v>6.5563306639625898</v>
      </c>
      <c r="S73" s="5"/>
      <c r="T73" s="5">
        <v>11.2002160679783</v>
      </c>
      <c r="U73" s="5">
        <v>6.4682002706359896</v>
      </c>
      <c r="V73" s="5">
        <v>4.5579842372947104</v>
      </c>
      <c r="W73" s="5">
        <v>8.1003985550712407</v>
      </c>
      <c r="X73" s="5"/>
      <c r="Y73" s="5">
        <v>8.4851409971924099</v>
      </c>
      <c r="Z73" s="5">
        <v>6.7289534390777002</v>
      </c>
      <c r="AA73" s="5">
        <v>3.8751386710531301</v>
      </c>
      <c r="AB73" s="5">
        <v>14.263371911166701</v>
      </c>
      <c r="AC73" s="5"/>
      <c r="AD73" s="5">
        <v>7.7219298990070397</v>
      </c>
      <c r="AE73" s="5">
        <v>7.4730191914468298</v>
      </c>
      <c r="AF73" s="5">
        <v>8.6722507086212897</v>
      </c>
      <c r="AG73" s="5">
        <v>5.8988999524958299</v>
      </c>
      <c r="AH73" s="5"/>
      <c r="AI73" s="5">
        <v>7.4399843304320097</v>
      </c>
      <c r="AJ73" s="5">
        <v>7.4721272062199704</v>
      </c>
      <c r="AK73" s="5">
        <v>14.742355732640901</v>
      </c>
      <c r="AL73" s="5">
        <v>0</v>
      </c>
      <c r="AM73" s="5"/>
      <c r="AN73" s="5">
        <v>3.9147314888568299</v>
      </c>
      <c r="AO73" s="5">
        <v>17.8343651805991</v>
      </c>
      <c r="AP73" s="5">
        <v>7.4684890556058496</v>
      </c>
      <c r="AQ73" s="5"/>
      <c r="AR73" s="5">
        <v>1.1964739904532899</v>
      </c>
      <c r="AS73" s="5">
        <v>4.4390856909961602</v>
      </c>
      <c r="AT73" s="5">
        <v>13.593075046442401</v>
      </c>
      <c r="AU73" s="5"/>
      <c r="AV73" s="5">
        <v>4.7797046990428704</v>
      </c>
      <c r="AW73" s="5">
        <v>6.7832196067347601</v>
      </c>
      <c r="AX73" s="5"/>
      <c r="AY73" s="5">
        <v>26.754468485418599</v>
      </c>
      <c r="AZ73" s="5">
        <v>5.5224815917280203</v>
      </c>
      <c r="BA73" s="5">
        <v>9.2929303570111692</v>
      </c>
      <c r="BB73" s="5">
        <v>4.4990894344542003</v>
      </c>
      <c r="BC73" s="5"/>
      <c r="BD73" s="5">
        <v>0</v>
      </c>
      <c r="BE73" s="5">
        <v>7.2904640116916299</v>
      </c>
      <c r="BF73" s="5"/>
      <c r="BG73" s="5">
        <v>6.6601169442375596</v>
      </c>
      <c r="BH73" s="5">
        <v>8.6655870445344103</v>
      </c>
      <c r="BI73" s="5">
        <v>5.96511563384363</v>
      </c>
      <c r="BJ73" s="5"/>
      <c r="BK73" s="5">
        <v>0</v>
      </c>
      <c r="BL73" s="5">
        <v>1.1964739904532899</v>
      </c>
      <c r="BM73" s="5">
        <v>0</v>
      </c>
      <c r="BN73" s="5">
        <v>4.4390856909961602</v>
      </c>
      <c r="BO73" s="5">
        <v>0</v>
      </c>
      <c r="BP73" s="5">
        <v>13.593075046442401</v>
      </c>
      <c r="BQ73" s="5"/>
      <c r="BR73" s="5">
        <v>3.5137880078747301</v>
      </c>
      <c r="BS73" s="5">
        <v>3.6058858790283401</v>
      </c>
      <c r="BT73" s="5">
        <v>43.289169088312001</v>
      </c>
      <c r="BU73" s="5"/>
      <c r="BV73" s="5">
        <v>0</v>
      </c>
      <c r="BW73" s="5">
        <v>0</v>
      </c>
      <c r="BX73" s="5">
        <v>0</v>
      </c>
      <c r="BY73" s="5"/>
      <c r="BZ73" s="5">
        <v>0</v>
      </c>
      <c r="CA73" s="5">
        <v>0</v>
      </c>
      <c r="CB73" s="5">
        <v>80.468329927949199</v>
      </c>
      <c r="CC73" s="5"/>
      <c r="CD73" s="5">
        <v>4.6339295952299002</v>
      </c>
      <c r="CE73" s="5">
        <v>2.2119375671338899</v>
      </c>
      <c r="CF73" s="5">
        <v>4.9233044721054204</v>
      </c>
      <c r="CG73" s="5">
        <v>24.180193742636401</v>
      </c>
      <c r="CH73" s="5"/>
      <c r="CI73" s="5">
        <v>5.5437932092824802</v>
      </c>
      <c r="CJ73" s="5">
        <v>1.6626314594839899</v>
      </c>
      <c r="CK73" s="5">
        <v>26.288368943725501</v>
      </c>
      <c r="CL73" s="5"/>
      <c r="CM73" s="5">
        <v>2.3981385078715101</v>
      </c>
      <c r="CN73" s="5">
        <v>3.5831438431923499</v>
      </c>
      <c r="CO73" s="5">
        <v>32.066372726556899</v>
      </c>
    </row>
    <row r="74" spans="1:93" ht="16" x14ac:dyDescent="0.15">
      <c r="A74" s="22"/>
      <c r="B74" s="4" t="s">
        <v>111</v>
      </c>
      <c r="C74" s="5">
        <v>1.7695773961758601</v>
      </c>
      <c r="D74" s="5"/>
      <c r="E74" s="5">
        <v>1.0520206764605999</v>
      </c>
      <c r="F74" s="5">
        <v>1.79751533072694</v>
      </c>
      <c r="G74" s="5"/>
      <c r="H74" s="5">
        <v>2.8041084677738701</v>
      </c>
      <c r="I74" s="5">
        <v>3.6859663429461</v>
      </c>
      <c r="J74" s="5">
        <v>0.97935777969282301</v>
      </c>
      <c r="K74" s="5">
        <v>1.38124140521016</v>
      </c>
      <c r="L74" s="5"/>
      <c r="M74" s="5">
        <v>1.6559304145285101</v>
      </c>
      <c r="N74" s="5">
        <v>1.6117698726394301</v>
      </c>
      <c r="O74" s="5">
        <v>0.87119593600151901</v>
      </c>
      <c r="P74" s="5"/>
      <c r="Q74" s="5">
        <v>1.3213884597334999</v>
      </c>
      <c r="R74" s="5">
        <v>2.154358739888</v>
      </c>
      <c r="S74" s="5"/>
      <c r="T74" s="5">
        <v>0</v>
      </c>
      <c r="U74" s="5">
        <v>1.3783104581480701</v>
      </c>
      <c r="V74" s="5">
        <v>3.9697946189385398</v>
      </c>
      <c r="W74" s="5">
        <v>1.05170552245371</v>
      </c>
      <c r="X74" s="5"/>
      <c r="Y74" s="5">
        <v>1.25899809884812</v>
      </c>
      <c r="Z74" s="5">
        <v>1.25142457593058</v>
      </c>
      <c r="AA74" s="5">
        <v>0</v>
      </c>
      <c r="AB74" s="5">
        <v>2.29590240850797</v>
      </c>
      <c r="AC74" s="5"/>
      <c r="AD74" s="5">
        <v>2.2691589578205802</v>
      </c>
      <c r="AE74" s="5">
        <v>0</v>
      </c>
      <c r="AF74" s="5">
        <v>0.38960901090268202</v>
      </c>
      <c r="AG74" s="5">
        <v>3.0328151342691299</v>
      </c>
      <c r="AH74" s="5"/>
      <c r="AI74" s="5">
        <v>1.3092658562561901</v>
      </c>
      <c r="AJ74" s="5">
        <v>1.94812900163547</v>
      </c>
      <c r="AK74" s="5">
        <v>1.64301383354971</v>
      </c>
      <c r="AL74" s="5">
        <v>0</v>
      </c>
      <c r="AM74" s="5"/>
      <c r="AN74" s="5">
        <v>1.4705308950742699</v>
      </c>
      <c r="AO74" s="5">
        <v>5.7586410727063404</v>
      </c>
      <c r="AP74" s="5">
        <v>0.66327483867258796</v>
      </c>
      <c r="AQ74" s="5"/>
      <c r="AR74" s="5">
        <v>0.84387303578272499</v>
      </c>
      <c r="AS74" s="5">
        <v>1.0449569224150601</v>
      </c>
      <c r="AT74" s="5">
        <v>2.8710356095704901</v>
      </c>
      <c r="AU74" s="5"/>
      <c r="AV74" s="5">
        <v>0.73923607353997101</v>
      </c>
      <c r="AW74" s="5">
        <v>0.744077660942844</v>
      </c>
      <c r="AX74" s="5"/>
      <c r="AY74" s="5">
        <v>0</v>
      </c>
      <c r="AZ74" s="5">
        <v>0</v>
      </c>
      <c r="BA74" s="5">
        <v>2.6709998209150099</v>
      </c>
      <c r="BB74" s="5">
        <v>2.1833670026968601</v>
      </c>
      <c r="BC74" s="5"/>
      <c r="BD74" s="5">
        <v>0</v>
      </c>
      <c r="BE74" s="5">
        <v>1.7695773961758601</v>
      </c>
      <c r="BF74" s="5"/>
      <c r="BG74" s="5">
        <v>0.581551967293644</v>
      </c>
      <c r="BH74" s="5">
        <v>1.8407557354925701</v>
      </c>
      <c r="BI74" s="5">
        <v>2.1505243752813001</v>
      </c>
      <c r="BJ74" s="5"/>
      <c r="BK74" s="5">
        <v>0</v>
      </c>
      <c r="BL74" s="5">
        <v>0.84387303578272499</v>
      </c>
      <c r="BM74" s="5">
        <v>0</v>
      </c>
      <c r="BN74" s="5">
        <v>1.0449569224150601</v>
      </c>
      <c r="BO74" s="5">
        <v>0</v>
      </c>
      <c r="BP74" s="5">
        <v>2.8710356095704901</v>
      </c>
      <c r="BQ74" s="5"/>
      <c r="BR74" s="5">
        <v>0.58290373664880801</v>
      </c>
      <c r="BS74" s="5">
        <v>0</v>
      </c>
      <c r="BT74" s="5">
        <v>14.9091267300398</v>
      </c>
      <c r="BU74" s="5"/>
      <c r="BV74" s="5">
        <v>0</v>
      </c>
      <c r="BW74" s="5">
        <v>0</v>
      </c>
      <c r="BX74" s="5">
        <v>0</v>
      </c>
      <c r="BY74" s="5"/>
      <c r="BZ74" s="5">
        <v>0</v>
      </c>
      <c r="CA74" s="5">
        <v>0</v>
      </c>
      <c r="CB74" s="5">
        <v>19.531670072050701</v>
      </c>
      <c r="CC74" s="5"/>
      <c r="CD74" s="5">
        <v>1.3229560830180001</v>
      </c>
      <c r="CE74" s="5">
        <v>1.79951995119945</v>
      </c>
      <c r="CF74" s="5">
        <v>0</v>
      </c>
      <c r="CG74" s="5">
        <v>5.9366409215865898</v>
      </c>
      <c r="CH74" s="5"/>
      <c r="CI74" s="5">
        <v>1.11011116717733</v>
      </c>
      <c r="CJ74" s="5">
        <v>1.7143325515119401</v>
      </c>
      <c r="CK74" s="5">
        <v>4.5365633463737502</v>
      </c>
      <c r="CL74" s="5"/>
      <c r="CM74" s="5">
        <v>0.84619630915862498</v>
      </c>
      <c r="CN74" s="5">
        <v>1.79489492198069</v>
      </c>
      <c r="CO74" s="5">
        <v>4.4740571608534703</v>
      </c>
    </row>
    <row r="75" spans="1:93" ht="15" x14ac:dyDescent="0.15">
      <c r="A75" s="3"/>
      <c r="B75" s="4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</row>
    <row r="76" spans="1:93" ht="16" x14ac:dyDescent="0.15">
      <c r="A76" s="21" t="s">
        <v>122</v>
      </c>
      <c r="B76" s="4" t="s">
        <v>123</v>
      </c>
      <c r="C76" s="5">
        <v>36.691605062261203</v>
      </c>
      <c r="D76" s="5"/>
      <c r="E76" s="5">
        <v>41.224100920673997</v>
      </c>
      <c r="F76" s="5">
        <v>31.096799109475398</v>
      </c>
      <c r="G76" s="5"/>
      <c r="H76" s="5">
        <v>46.271069037173802</v>
      </c>
      <c r="I76" s="5">
        <v>46.353028520199402</v>
      </c>
      <c r="J76" s="5">
        <v>31.914691656850898</v>
      </c>
      <c r="K76" s="5">
        <v>33.960590730594397</v>
      </c>
      <c r="L76" s="5"/>
      <c r="M76" s="5">
        <v>34.609609721549099</v>
      </c>
      <c r="N76" s="5">
        <v>45.152739477115801</v>
      </c>
      <c r="O76" s="5">
        <v>53.038435836081803</v>
      </c>
      <c r="P76" s="5"/>
      <c r="Q76" s="5">
        <v>32.349314213921097</v>
      </c>
      <c r="R76" s="5">
        <v>40.077698636088002</v>
      </c>
      <c r="S76" s="5"/>
      <c r="T76" s="5">
        <v>47.901156487170198</v>
      </c>
      <c r="U76" s="5">
        <v>38.889187284957302</v>
      </c>
      <c r="V76" s="5">
        <v>44.109443068918999</v>
      </c>
      <c r="W76" s="5">
        <v>26.239417231146</v>
      </c>
      <c r="X76" s="5"/>
      <c r="Y76" s="5">
        <v>39.935331990810297</v>
      </c>
      <c r="Z76" s="5">
        <v>28.410849346446199</v>
      </c>
      <c r="AA76" s="5">
        <v>55.6217738915213</v>
      </c>
      <c r="AB76" s="5">
        <v>47.980232743503898</v>
      </c>
      <c r="AC76" s="5"/>
      <c r="AD76" s="5">
        <v>35.547789709971099</v>
      </c>
      <c r="AE76" s="5">
        <v>46.037149827833801</v>
      </c>
      <c r="AF76" s="5">
        <v>28.667814019184998</v>
      </c>
      <c r="AG76" s="5">
        <v>32.813885967165703</v>
      </c>
      <c r="AH76" s="5"/>
      <c r="AI76" s="5">
        <v>28.680090102831699</v>
      </c>
      <c r="AJ76" s="5">
        <v>39.123755199798303</v>
      </c>
      <c r="AK76" s="5">
        <v>56.455742923712101</v>
      </c>
      <c r="AL76" s="5">
        <v>50.041473628841302</v>
      </c>
      <c r="AM76" s="5"/>
      <c r="AN76" s="5">
        <v>64.994476303620104</v>
      </c>
      <c r="AO76" s="5">
        <v>19.872590686252298</v>
      </c>
      <c r="AP76" s="5">
        <v>3.2555451593373301</v>
      </c>
      <c r="AQ76" s="5"/>
      <c r="AR76" s="5">
        <v>69.949599916865793</v>
      </c>
      <c r="AS76" s="5">
        <v>4.0261181847861502</v>
      </c>
      <c r="AT76" s="5">
        <v>20.598490410697899</v>
      </c>
      <c r="AU76" s="5"/>
      <c r="AV76" s="5">
        <v>63.085733993641398</v>
      </c>
      <c r="AW76" s="5">
        <v>5.0454995085862198</v>
      </c>
      <c r="AX76" s="5"/>
      <c r="AY76" s="5">
        <v>36.000995706017797</v>
      </c>
      <c r="AZ76" s="5">
        <v>31.625546917805501</v>
      </c>
      <c r="BA76" s="5">
        <v>38.928113106866697</v>
      </c>
      <c r="BB76" s="5">
        <v>33.894708325808097</v>
      </c>
      <c r="BC76" s="5"/>
      <c r="BD76" s="5">
        <v>39.047249093370503</v>
      </c>
      <c r="BE76" s="5">
        <v>32.929218231949498</v>
      </c>
      <c r="BF76" s="5"/>
      <c r="BG76" s="5">
        <v>26.7433591298891</v>
      </c>
      <c r="BH76" s="5">
        <v>29.675267206753301</v>
      </c>
      <c r="BI76" s="5">
        <v>44.870744185676401</v>
      </c>
      <c r="BJ76" s="5"/>
      <c r="BK76" s="5">
        <v>72.816993689437496</v>
      </c>
      <c r="BL76" s="5">
        <v>65.268486837511304</v>
      </c>
      <c r="BM76" s="5">
        <v>4.7054683876333501</v>
      </c>
      <c r="BN76" s="5">
        <v>3.66521907187194</v>
      </c>
      <c r="BO76" s="5">
        <v>19.043807888475701</v>
      </c>
      <c r="BP76" s="5">
        <v>21.3204672422549</v>
      </c>
      <c r="BQ76" s="5"/>
      <c r="BR76" s="5">
        <v>63.520941885885101</v>
      </c>
      <c r="BS76" s="5">
        <v>2.49273316334421</v>
      </c>
      <c r="BT76" s="5">
        <v>10.3180022762268</v>
      </c>
      <c r="BU76" s="5"/>
      <c r="BV76" s="5">
        <v>69.318969953240696</v>
      </c>
      <c r="BW76" s="5">
        <v>2.2736289021519598</v>
      </c>
      <c r="BX76" s="5">
        <v>14.364826747405701</v>
      </c>
      <c r="BY76" s="5"/>
      <c r="BZ76" s="5">
        <v>59.135332824854203</v>
      </c>
      <c r="CA76" s="5">
        <v>1.7502252703243799</v>
      </c>
      <c r="CB76" s="5">
        <v>17.517952281677001</v>
      </c>
      <c r="CC76" s="5"/>
      <c r="CD76" s="5">
        <v>0</v>
      </c>
      <c r="CE76" s="5">
        <v>93.311477953870906</v>
      </c>
      <c r="CF76" s="5">
        <v>0</v>
      </c>
      <c r="CG76" s="5">
        <v>0</v>
      </c>
      <c r="CH76" s="5"/>
      <c r="CI76" s="5">
        <v>8.2990213499995598</v>
      </c>
      <c r="CJ76" s="5">
        <v>69.631295738909003</v>
      </c>
      <c r="CK76" s="5">
        <v>24.906033227058298</v>
      </c>
      <c r="CL76" s="5"/>
      <c r="CM76" s="5">
        <v>2.5901008578848499</v>
      </c>
      <c r="CN76" s="5">
        <v>64.080999869783</v>
      </c>
      <c r="CO76" s="5">
        <v>16.7077965338312</v>
      </c>
    </row>
    <row r="77" spans="1:93" ht="16" x14ac:dyDescent="0.15">
      <c r="A77" s="22"/>
      <c r="B77" s="4" t="s">
        <v>124</v>
      </c>
      <c r="C77" s="5">
        <v>27.620978763165699</v>
      </c>
      <c r="D77" s="5"/>
      <c r="E77" s="5">
        <v>22.176938904976002</v>
      </c>
      <c r="F77" s="5">
        <v>34.794918103546202</v>
      </c>
      <c r="G77" s="5"/>
      <c r="H77" s="5">
        <v>12.498556915262</v>
      </c>
      <c r="I77" s="5">
        <v>22.100353000504199</v>
      </c>
      <c r="J77" s="5">
        <v>30.4891466145462</v>
      </c>
      <c r="K77" s="5">
        <v>31.038446502237701</v>
      </c>
      <c r="L77" s="5"/>
      <c r="M77" s="5">
        <v>30.084765348343002</v>
      </c>
      <c r="N77" s="5">
        <v>15.739968789414</v>
      </c>
      <c r="O77" s="5">
        <v>13.538769967018</v>
      </c>
      <c r="P77" s="5"/>
      <c r="Q77" s="5">
        <v>25.496386094515699</v>
      </c>
      <c r="R77" s="5">
        <v>29.277723977518502</v>
      </c>
      <c r="S77" s="5"/>
      <c r="T77" s="5">
        <v>13.087278641127501</v>
      </c>
      <c r="U77" s="5">
        <v>25.355521362876601</v>
      </c>
      <c r="V77" s="5">
        <v>26.8802039259932</v>
      </c>
      <c r="W77" s="5">
        <v>37.749336078711202</v>
      </c>
      <c r="X77" s="5"/>
      <c r="Y77" s="5">
        <v>25.4443089315596</v>
      </c>
      <c r="Z77" s="5">
        <v>36.051460724040403</v>
      </c>
      <c r="AA77" s="5">
        <v>6.0964290948170499</v>
      </c>
      <c r="AB77" s="5">
        <v>28.110951697752199</v>
      </c>
      <c r="AC77" s="5"/>
      <c r="AD77" s="5">
        <v>21.321327449429798</v>
      </c>
      <c r="AE77" s="5">
        <v>22.9024276296437</v>
      </c>
      <c r="AF77" s="5">
        <v>31.594248609806399</v>
      </c>
      <c r="AG77" s="5">
        <v>37.057520515343398</v>
      </c>
      <c r="AH77" s="5"/>
      <c r="AI77" s="5">
        <v>28.555215581028701</v>
      </c>
      <c r="AJ77" s="5">
        <v>31.249212151771001</v>
      </c>
      <c r="AK77" s="5">
        <v>7.4557659922950901</v>
      </c>
      <c r="AL77" s="5">
        <v>18.873535778591499</v>
      </c>
      <c r="AM77" s="5"/>
      <c r="AN77" s="5">
        <v>14.5231578888932</v>
      </c>
      <c r="AO77" s="5">
        <v>42.181907152501502</v>
      </c>
      <c r="AP77" s="5">
        <v>41.168237893429101</v>
      </c>
      <c r="AQ77" s="5"/>
      <c r="AR77" s="5">
        <v>13.671347292943899</v>
      </c>
      <c r="AS77" s="5">
        <v>35.864838393731603</v>
      </c>
      <c r="AT77" s="5">
        <v>36.938550437916</v>
      </c>
      <c r="AU77" s="5"/>
      <c r="AV77" s="5">
        <v>15.428669968207</v>
      </c>
      <c r="AW77" s="5">
        <v>41.704649187815399</v>
      </c>
      <c r="AX77" s="5"/>
      <c r="AY77" s="5">
        <v>25.712033522102601</v>
      </c>
      <c r="AZ77" s="5">
        <v>33.0636131911413</v>
      </c>
      <c r="BA77" s="5">
        <v>26.763877067723801</v>
      </c>
      <c r="BB77" s="5">
        <v>26.603756546866499</v>
      </c>
      <c r="BC77" s="5"/>
      <c r="BD77" s="5">
        <v>27.273096223029398</v>
      </c>
      <c r="BE77" s="5">
        <v>28.9934424142102</v>
      </c>
      <c r="BF77" s="5"/>
      <c r="BG77" s="5">
        <v>31.505263891793899</v>
      </c>
      <c r="BH77" s="5">
        <v>29.098674843938198</v>
      </c>
      <c r="BI77" s="5">
        <v>25.558092843521798</v>
      </c>
      <c r="BJ77" s="5"/>
      <c r="BK77" s="5">
        <v>10.321045553294899</v>
      </c>
      <c r="BL77" s="5">
        <v>18.185880874240599</v>
      </c>
      <c r="BM77" s="5">
        <v>34.787198311021498</v>
      </c>
      <c r="BN77" s="5">
        <v>36.563516063754797</v>
      </c>
      <c r="BO77" s="5">
        <v>41.7386369423971</v>
      </c>
      <c r="BP77" s="5">
        <v>33.969866260369002</v>
      </c>
      <c r="BQ77" s="5"/>
      <c r="BR77" s="5">
        <v>17.294989773850599</v>
      </c>
      <c r="BS77" s="5">
        <v>41.276028758035103</v>
      </c>
      <c r="BT77" s="5">
        <v>25.675838521791501</v>
      </c>
      <c r="BU77" s="5"/>
      <c r="BV77" s="5">
        <v>13.3202452066134</v>
      </c>
      <c r="BW77" s="5">
        <v>45.260114078161997</v>
      </c>
      <c r="BX77" s="5">
        <v>31.296741971378999</v>
      </c>
      <c r="BY77" s="5"/>
      <c r="BZ77" s="5">
        <v>18.954743778631499</v>
      </c>
      <c r="CA77" s="5">
        <v>44.703018622346796</v>
      </c>
      <c r="CB77" s="5">
        <v>17.156011118832499</v>
      </c>
      <c r="CC77" s="5"/>
      <c r="CD77" s="5">
        <v>0</v>
      </c>
      <c r="CE77" s="5">
        <v>0</v>
      </c>
      <c r="CF77" s="5">
        <v>97.563034643795305</v>
      </c>
      <c r="CG77" s="5">
        <v>0</v>
      </c>
      <c r="CH77" s="5"/>
      <c r="CI77" s="5">
        <v>45.496967543030799</v>
      </c>
      <c r="CJ77" s="5">
        <v>10.906027805096899</v>
      </c>
      <c r="CK77" s="5">
        <v>21.239037209823401</v>
      </c>
      <c r="CL77" s="5"/>
      <c r="CM77" s="5">
        <v>42.764967088278297</v>
      </c>
      <c r="CN77" s="5">
        <v>16.998228557810101</v>
      </c>
      <c r="CO77" s="5">
        <v>31.0697831533315</v>
      </c>
    </row>
    <row r="78" spans="1:93" ht="16" x14ac:dyDescent="0.15">
      <c r="A78" s="22"/>
      <c r="B78" s="4" t="s">
        <v>125</v>
      </c>
      <c r="C78" s="5">
        <v>16.1909725974281</v>
      </c>
      <c r="D78" s="5"/>
      <c r="E78" s="5">
        <v>13.7345003476229</v>
      </c>
      <c r="F78" s="5">
        <v>19.052000272609501</v>
      </c>
      <c r="G78" s="5"/>
      <c r="H78" s="5">
        <v>14.697818055876199</v>
      </c>
      <c r="I78" s="5">
        <v>13.404213593321</v>
      </c>
      <c r="J78" s="5">
        <v>19.8415677543782</v>
      </c>
      <c r="K78" s="5">
        <v>15.185172218624</v>
      </c>
      <c r="L78" s="5"/>
      <c r="M78" s="5">
        <v>16.1134677750027</v>
      </c>
      <c r="N78" s="5">
        <v>20.445071506445199</v>
      </c>
      <c r="O78" s="5">
        <v>14.5368514087391</v>
      </c>
      <c r="P78" s="5"/>
      <c r="Q78" s="5">
        <v>19.865889432772001</v>
      </c>
      <c r="R78" s="5">
        <v>13.3252934628159</v>
      </c>
      <c r="S78" s="5"/>
      <c r="T78" s="5">
        <v>15.309902421395</v>
      </c>
      <c r="U78" s="5">
        <v>13.183594675631101</v>
      </c>
      <c r="V78" s="5">
        <v>12.931331682702799</v>
      </c>
      <c r="W78" s="5">
        <v>21.336733858230801</v>
      </c>
      <c r="X78" s="5"/>
      <c r="Y78" s="5">
        <v>12.413988711461499</v>
      </c>
      <c r="Z78" s="5">
        <v>20.173144296565098</v>
      </c>
      <c r="AA78" s="5">
        <v>14.819337925194899</v>
      </c>
      <c r="AB78" s="5">
        <v>13.9837398373983</v>
      </c>
      <c r="AC78" s="5"/>
      <c r="AD78" s="5">
        <v>15.873275004463901</v>
      </c>
      <c r="AE78" s="5">
        <v>11.920993891993801</v>
      </c>
      <c r="AF78" s="5">
        <v>24.5174605569002</v>
      </c>
      <c r="AG78" s="5">
        <v>15.1883824748314</v>
      </c>
      <c r="AH78" s="5"/>
      <c r="AI78" s="5">
        <v>20.429402775525901</v>
      </c>
      <c r="AJ78" s="5">
        <v>12.827744863229499</v>
      </c>
      <c r="AK78" s="5">
        <v>13.289810606934401</v>
      </c>
      <c r="AL78" s="5">
        <v>15.630500313581001</v>
      </c>
      <c r="AM78" s="5"/>
      <c r="AN78" s="5">
        <v>1.18412506314778</v>
      </c>
      <c r="AO78" s="5">
        <v>4.1439743369006701</v>
      </c>
      <c r="AP78" s="5">
        <v>41.502402050588501</v>
      </c>
      <c r="AQ78" s="5"/>
      <c r="AR78" s="5">
        <v>1.8227813571651199</v>
      </c>
      <c r="AS78" s="5">
        <v>47.976493633692399</v>
      </c>
      <c r="AT78" s="5">
        <v>14.828627514830099</v>
      </c>
      <c r="AU78" s="5"/>
      <c r="AV78" s="5">
        <v>0.54574997510486301</v>
      </c>
      <c r="AW78" s="5">
        <v>38.447323305735701</v>
      </c>
      <c r="AX78" s="5"/>
      <c r="AY78" s="5">
        <v>18.136370236687601</v>
      </c>
      <c r="AZ78" s="5">
        <v>17.628421462205999</v>
      </c>
      <c r="BA78" s="5">
        <v>15.4582618550972</v>
      </c>
      <c r="BB78" s="5">
        <v>15.8632833664439</v>
      </c>
      <c r="BC78" s="5"/>
      <c r="BD78" s="5">
        <v>16.055241347522401</v>
      </c>
      <c r="BE78" s="5">
        <v>16.6794814658824</v>
      </c>
      <c r="BF78" s="5"/>
      <c r="BG78" s="5">
        <v>16.5321062539217</v>
      </c>
      <c r="BH78" s="5">
        <v>20.227795422188098</v>
      </c>
      <c r="BI78" s="5">
        <v>12.5089180809615</v>
      </c>
      <c r="BJ78" s="5"/>
      <c r="BK78" s="5">
        <v>2.2786992654919098</v>
      </c>
      <c r="BL78" s="5">
        <v>1.6123175755882899</v>
      </c>
      <c r="BM78" s="5">
        <v>51.181165331158098</v>
      </c>
      <c r="BN78" s="5">
        <v>46.258611673222497</v>
      </c>
      <c r="BO78" s="5">
        <v>14.6099053412009</v>
      </c>
      <c r="BP78" s="5">
        <v>14.17357936911</v>
      </c>
      <c r="BQ78" s="5"/>
      <c r="BR78" s="5">
        <v>1.41099727850583</v>
      </c>
      <c r="BS78" s="5">
        <v>44.4972300761778</v>
      </c>
      <c r="BT78" s="5">
        <v>10.230970074312101</v>
      </c>
      <c r="BU78" s="5"/>
      <c r="BV78" s="5">
        <v>0.54030471843747896</v>
      </c>
      <c r="BW78" s="5">
        <v>43.407005139688401</v>
      </c>
      <c r="BX78" s="5">
        <v>13.407344150298799</v>
      </c>
      <c r="BY78" s="5"/>
      <c r="BZ78" s="5">
        <v>0</v>
      </c>
      <c r="CA78" s="5">
        <v>39.322812374849804</v>
      </c>
      <c r="CB78" s="5">
        <v>12.033819782256099</v>
      </c>
      <c r="CC78" s="5"/>
      <c r="CD78" s="5">
        <v>94.424632448342507</v>
      </c>
      <c r="CE78" s="5">
        <v>0</v>
      </c>
      <c r="CF78" s="5">
        <v>0</v>
      </c>
      <c r="CG78" s="5">
        <v>0</v>
      </c>
      <c r="CH78" s="5"/>
      <c r="CI78" s="5">
        <v>34.570587334471703</v>
      </c>
      <c r="CJ78" s="5">
        <v>0.28702418906752702</v>
      </c>
      <c r="CK78" s="5">
        <v>4.9198863231234604</v>
      </c>
      <c r="CL78" s="5"/>
      <c r="CM78" s="5">
        <v>42.952378402567099</v>
      </c>
      <c r="CN78" s="5">
        <v>1.5166591730485199</v>
      </c>
      <c r="CO78" s="5">
        <v>5.2133279536092596</v>
      </c>
    </row>
    <row r="79" spans="1:93" ht="16" x14ac:dyDescent="0.15">
      <c r="A79" s="22"/>
      <c r="B79" s="4" t="s">
        <v>126</v>
      </c>
      <c r="C79" s="5">
        <v>0.58746130522943496</v>
      </c>
      <c r="D79" s="5"/>
      <c r="E79" s="5">
        <v>0.52155145170616102</v>
      </c>
      <c r="F79" s="5">
        <v>0.67953610940730103</v>
      </c>
      <c r="G79" s="5"/>
      <c r="H79" s="5">
        <v>2.0895867005310498</v>
      </c>
      <c r="I79" s="5">
        <v>0.66187594553706497</v>
      </c>
      <c r="J79" s="5">
        <v>0.570390601067432</v>
      </c>
      <c r="K79" s="5">
        <v>0.26432334972954902</v>
      </c>
      <c r="L79" s="5"/>
      <c r="M79" s="5">
        <v>0.68900734334811897</v>
      </c>
      <c r="N79" s="5">
        <v>0</v>
      </c>
      <c r="O79" s="5">
        <v>0</v>
      </c>
      <c r="P79" s="5"/>
      <c r="Q79" s="5">
        <v>0.64646980481138305</v>
      </c>
      <c r="R79" s="5">
        <v>0.54144681467268796</v>
      </c>
      <c r="S79" s="5"/>
      <c r="T79" s="5">
        <v>0</v>
      </c>
      <c r="U79" s="5">
        <v>0.70393387823965903</v>
      </c>
      <c r="V79" s="5">
        <v>2.4999738824291402</v>
      </c>
      <c r="W79" s="5">
        <v>0</v>
      </c>
      <c r="X79" s="5"/>
      <c r="Y79" s="5">
        <v>0.63193124769549303</v>
      </c>
      <c r="Z79" s="5">
        <v>0.76985191690875299</v>
      </c>
      <c r="AA79" s="5">
        <v>0</v>
      </c>
      <c r="AB79" s="5">
        <v>0</v>
      </c>
      <c r="AC79" s="5"/>
      <c r="AD79" s="5">
        <v>1.13664770553273</v>
      </c>
      <c r="AE79" s="5">
        <v>0</v>
      </c>
      <c r="AF79" s="5">
        <v>0</v>
      </c>
      <c r="AG79" s="5">
        <v>1.1599106195076301</v>
      </c>
      <c r="AH79" s="5"/>
      <c r="AI79" s="5">
        <v>0.76856473640092304</v>
      </c>
      <c r="AJ79" s="5">
        <v>0.62844027059960395</v>
      </c>
      <c r="AK79" s="5">
        <v>0</v>
      </c>
      <c r="AL79" s="5">
        <v>0</v>
      </c>
      <c r="AM79" s="5"/>
      <c r="AN79" s="5">
        <v>0.65340609438581498</v>
      </c>
      <c r="AO79" s="5">
        <v>1.1979737750672801</v>
      </c>
      <c r="AP79" s="5">
        <v>0.37151191590070998</v>
      </c>
      <c r="AQ79" s="5"/>
      <c r="AR79" s="5">
        <v>0.76444455990855198</v>
      </c>
      <c r="AS79" s="5">
        <v>0</v>
      </c>
      <c r="AT79" s="5">
        <v>0.69642632227304702</v>
      </c>
      <c r="AU79" s="5"/>
      <c r="AV79" s="5">
        <v>0.892824614368258</v>
      </c>
      <c r="AW79" s="5">
        <v>0.30057347510647298</v>
      </c>
      <c r="AX79" s="5"/>
      <c r="AY79" s="5">
        <v>0</v>
      </c>
      <c r="AZ79" s="5">
        <v>0.71943017318732905</v>
      </c>
      <c r="BA79" s="5">
        <v>0.81915161029992201</v>
      </c>
      <c r="BB79" s="5">
        <v>0</v>
      </c>
      <c r="BC79" s="5"/>
      <c r="BD79" s="5">
        <v>0.41976002945277502</v>
      </c>
      <c r="BE79" s="5">
        <v>0.77696862251519405</v>
      </c>
      <c r="BF79" s="5"/>
      <c r="BG79" s="5">
        <v>0</v>
      </c>
      <c r="BH79" s="5">
        <v>0.81989776437262996</v>
      </c>
      <c r="BI79" s="5">
        <v>0.49092543821261703</v>
      </c>
      <c r="BJ79" s="5"/>
      <c r="BK79" s="5">
        <v>0.998655126038828</v>
      </c>
      <c r="BL79" s="5">
        <v>0.632637385657426</v>
      </c>
      <c r="BM79" s="5">
        <v>0</v>
      </c>
      <c r="BN79" s="5">
        <v>0</v>
      </c>
      <c r="BO79" s="5">
        <v>0</v>
      </c>
      <c r="BP79" s="5">
        <v>1.27927317871451</v>
      </c>
      <c r="BQ79" s="5"/>
      <c r="BR79" s="5">
        <v>0.34001066055524098</v>
      </c>
      <c r="BS79" s="5">
        <v>0.37474273613749198</v>
      </c>
      <c r="BT79" s="5">
        <v>0</v>
      </c>
      <c r="BU79" s="5"/>
      <c r="BV79" s="5">
        <v>0</v>
      </c>
      <c r="BW79" s="5">
        <v>0</v>
      </c>
      <c r="BX79" s="5">
        <v>0</v>
      </c>
      <c r="BY79" s="5"/>
      <c r="BZ79" s="5">
        <v>1.0554889690033</v>
      </c>
      <c r="CA79" s="5">
        <v>0.59133460152182604</v>
      </c>
      <c r="CB79" s="5">
        <v>0</v>
      </c>
      <c r="CC79" s="5"/>
      <c r="CD79" s="5">
        <v>0</v>
      </c>
      <c r="CE79" s="5">
        <v>0</v>
      </c>
      <c r="CF79" s="5">
        <v>0</v>
      </c>
      <c r="CG79" s="5">
        <v>0</v>
      </c>
      <c r="CH79" s="5"/>
      <c r="CI79" s="5">
        <v>0.27305115158239601</v>
      </c>
      <c r="CJ79" s="5">
        <v>0.69943575679602499</v>
      </c>
      <c r="CK79" s="5">
        <v>1.3466024263290299</v>
      </c>
      <c r="CL79" s="5"/>
      <c r="CM79" s="5">
        <v>0.36143610612834998</v>
      </c>
      <c r="CN79" s="5">
        <v>0.90316525516384005</v>
      </c>
      <c r="CO79" s="5">
        <v>0</v>
      </c>
    </row>
    <row r="80" spans="1:93" ht="16" x14ac:dyDescent="0.15">
      <c r="A80" s="22"/>
      <c r="B80" s="4" t="s">
        <v>127</v>
      </c>
      <c r="C80" s="5">
        <v>0.28591224312075297</v>
      </c>
      <c r="D80" s="5"/>
      <c r="E80" s="5">
        <v>0.39467493158733702</v>
      </c>
      <c r="F80" s="5">
        <v>0.15987414525545701</v>
      </c>
      <c r="G80" s="5"/>
      <c r="H80" s="5">
        <v>0</v>
      </c>
      <c r="I80" s="5">
        <v>0</v>
      </c>
      <c r="J80" s="5">
        <v>0.32920425765087002</v>
      </c>
      <c r="K80" s="5">
        <v>0.43353697317672302</v>
      </c>
      <c r="L80" s="5"/>
      <c r="M80" s="5">
        <v>0.221567823461438</v>
      </c>
      <c r="N80" s="5">
        <v>1.6310737724192399</v>
      </c>
      <c r="O80" s="5">
        <v>0.822393239776671</v>
      </c>
      <c r="P80" s="5"/>
      <c r="Q80" s="5">
        <v>0.652563101894435</v>
      </c>
      <c r="R80" s="5">
        <v>0</v>
      </c>
      <c r="S80" s="5"/>
      <c r="T80" s="5">
        <v>0</v>
      </c>
      <c r="U80" s="5">
        <v>0.53268964035550503</v>
      </c>
      <c r="V80" s="5">
        <v>0</v>
      </c>
      <c r="W80" s="5">
        <v>0.219552238223927</v>
      </c>
      <c r="X80" s="5"/>
      <c r="Y80" s="5">
        <v>0.26179198457043901</v>
      </c>
      <c r="Z80" s="5">
        <v>0.18112270339307401</v>
      </c>
      <c r="AA80" s="5">
        <v>1.24240795922687</v>
      </c>
      <c r="AB80" s="5">
        <v>0</v>
      </c>
      <c r="AC80" s="5"/>
      <c r="AD80" s="5">
        <v>0.86013825472540295</v>
      </c>
      <c r="AE80" s="5">
        <v>0</v>
      </c>
      <c r="AF80" s="5">
        <v>0.38603155447981702</v>
      </c>
      <c r="AG80" s="5">
        <v>0</v>
      </c>
      <c r="AH80" s="5"/>
      <c r="AI80" s="5">
        <v>0.512606462428981</v>
      </c>
      <c r="AJ80" s="5">
        <v>0</v>
      </c>
      <c r="AK80" s="5">
        <v>1.7601328750374801</v>
      </c>
      <c r="AL80" s="5">
        <v>0</v>
      </c>
      <c r="AM80" s="5"/>
      <c r="AN80" s="5">
        <v>0.211787956676455</v>
      </c>
      <c r="AO80" s="5">
        <v>0.83640680362110698</v>
      </c>
      <c r="AP80" s="5">
        <v>0</v>
      </c>
      <c r="AQ80" s="5"/>
      <c r="AR80" s="5">
        <v>0.24777875922269499</v>
      </c>
      <c r="AS80" s="5">
        <v>0.367613450865164</v>
      </c>
      <c r="AT80" s="5">
        <v>0.283547196937813</v>
      </c>
      <c r="AU80" s="5"/>
      <c r="AV80" s="5">
        <v>0.185316969739657</v>
      </c>
      <c r="AW80" s="5">
        <v>0.47264781376531001</v>
      </c>
      <c r="AX80" s="5"/>
      <c r="AY80" s="5">
        <v>0</v>
      </c>
      <c r="AZ80" s="5">
        <v>0.44706312086585698</v>
      </c>
      <c r="BA80" s="5">
        <v>0.37176032704324802</v>
      </c>
      <c r="BB80" s="5">
        <v>0</v>
      </c>
      <c r="BC80" s="5"/>
      <c r="BD80" s="5">
        <v>0.22118570612739399</v>
      </c>
      <c r="BE80" s="5">
        <v>0.36387499938782802</v>
      </c>
      <c r="BF80" s="5"/>
      <c r="BG80" s="5">
        <v>0</v>
      </c>
      <c r="BH80" s="5">
        <v>0.16664348062880499</v>
      </c>
      <c r="BI80" s="5">
        <v>0.44716385133791098</v>
      </c>
      <c r="BJ80" s="5"/>
      <c r="BK80" s="5">
        <v>0.52622504224283595</v>
      </c>
      <c r="BL80" s="5">
        <v>0</v>
      </c>
      <c r="BM80" s="5">
        <v>0</v>
      </c>
      <c r="BN80" s="5">
        <v>0.64004911211659499</v>
      </c>
      <c r="BO80" s="5">
        <v>0</v>
      </c>
      <c r="BP80" s="5">
        <v>0.52085096777834206</v>
      </c>
      <c r="BQ80" s="5"/>
      <c r="BR80" s="5">
        <v>0.17916307596937001</v>
      </c>
      <c r="BS80" s="5">
        <v>0.22325942904276</v>
      </c>
      <c r="BT80" s="5">
        <v>0</v>
      </c>
      <c r="BU80" s="5"/>
      <c r="BV80" s="5">
        <v>0.42676242253395003</v>
      </c>
      <c r="BW80" s="5">
        <v>0</v>
      </c>
      <c r="BX80" s="5">
        <v>0</v>
      </c>
      <c r="BY80" s="5"/>
      <c r="BZ80" s="5">
        <v>0</v>
      </c>
      <c r="CA80" s="5">
        <v>0.92986583900680797</v>
      </c>
      <c r="CB80" s="5">
        <v>0</v>
      </c>
      <c r="CC80" s="5"/>
      <c r="CD80" s="5">
        <v>0</v>
      </c>
      <c r="CE80" s="5">
        <v>0</v>
      </c>
      <c r="CF80" s="5">
        <v>0</v>
      </c>
      <c r="CG80" s="5">
        <v>0</v>
      </c>
      <c r="CH80" s="5"/>
      <c r="CI80" s="5">
        <v>0.16267491887924701</v>
      </c>
      <c r="CJ80" s="5">
        <v>0.226707511654786</v>
      </c>
      <c r="CK80" s="5">
        <v>0.94017703441883205</v>
      </c>
      <c r="CL80" s="5"/>
      <c r="CM80" s="5">
        <v>0.21533177539710099</v>
      </c>
      <c r="CN80" s="5">
        <v>0.18746329969804401</v>
      </c>
      <c r="CO80" s="5">
        <v>0.86607302037101297</v>
      </c>
    </row>
    <row r="81" spans="1:93" ht="16" x14ac:dyDescent="0.15">
      <c r="A81" s="22"/>
      <c r="B81" s="4" t="s">
        <v>88</v>
      </c>
      <c r="C81" s="5">
        <v>18.623070028794601</v>
      </c>
      <c r="D81" s="5"/>
      <c r="E81" s="5">
        <v>21.948233443433399</v>
      </c>
      <c r="F81" s="5">
        <v>14.216872259705999</v>
      </c>
      <c r="G81" s="5"/>
      <c r="H81" s="5">
        <v>24.4429692911567</v>
      </c>
      <c r="I81" s="5">
        <v>17.480528940438099</v>
      </c>
      <c r="J81" s="5">
        <v>16.8549991155062</v>
      </c>
      <c r="K81" s="5">
        <v>19.1179302256376</v>
      </c>
      <c r="L81" s="5"/>
      <c r="M81" s="5">
        <v>18.281581988295301</v>
      </c>
      <c r="N81" s="5">
        <v>17.0311464546057</v>
      </c>
      <c r="O81" s="5">
        <v>18.063549548384302</v>
      </c>
      <c r="P81" s="5"/>
      <c r="Q81" s="5">
        <v>20.989377352085199</v>
      </c>
      <c r="R81" s="5">
        <v>16.777837108904802</v>
      </c>
      <c r="S81" s="5"/>
      <c r="T81" s="5">
        <v>23.701662450307101</v>
      </c>
      <c r="U81" s="5">
        <v>21.3350731579396</v>
      </c>
      <c r="V81" s="5">
        <v>13.5790474399557</v>
      </c>
      <c r="W81" s="5">
        <v>14.4549605936879</v>
      </c>
      <c r="X81" s="5"/>
      <c r="Y81" s="5">
        <v>21.312647133902399</v>
      </c>
      <c r="Z81" s="5">
        <v>14.413571012646401</v>
      </c>
      <c r="AA81" s="5">
        <v>22.2200511292397</v>
      </c>
      <c r="AB81" s="5">
        <v>9.9250757213454399</v>
      </c>
      <c r="AC81" s="5"/>
      <c r="AD81" s="5">
        <v>25.2608218758768</v>
      </c>
      <c r="AE81" s="5">
        <v>19.1394286505286</v>
      </c>
      <c r="AF81" s="5">
        <v>14.834445259628501</v>
      </c>
      <c r="AG81" s="5">
        <v>13.7803004231516</v>
      </c>
      <c r="AH81" s="5"/>
      <c r="AI81" s="5">
        <v>21.054120341783602</v>
      </c>
      <c r="AJ81" s="5">
        <v>16.170847514601402</v>
      </c>
      <c r="AK81" s="5">
        <v>21.038547602020799</v>
      </c>
      <c r="AL81" s="5">
        <v>15.454490278986</v>
      </c>
      <c r="AM81" s="5"/>
      <c r="AN81" s="5">
        <v>18.433046693276602</v>
      </c>
      <c r="AO81" s="5">
        <v>31.7671472456571</v>
      </c>
      <c r="AP81" s="5">
        <v>13.7023029807442</v>
      </c>
      <c r="AQ81" s="5"/>
      <c r="AR81" s="5">
        <v>13.5440481138937</v>
      </c>
      <c r="AS81" s="5">
        <v>11.764936336924499</v>
      </c>
      <c r="AT81" s="5">
        <v>26.654358117344898</v>
      </c>
      <c r="AU81" s="5"/>
      <c r="AV81" s="5">
        <v>19.861704478938702</v>
      </c>
      <c r="AW81" s="5">
        <v>14.0293067089908</v>
      </c>
      <c r="AX81" s="5"/>
      <c r="AY81" s="5">
        <v>20.150600535191899</v>
      </c>
      <c r="AZ81" s="5">
        <v>16.5159251347939</v>
      </c>
      <c r="BA81" s="5">
        <v>17.6588360329689</v>
      </c>
      <c r="BB81" s="5">
        <v>23.6382517608813</v>
      </c>
      <c r="BC81" s="5"/>
      <c r="BD81" s="5">
        <v>16.983467600497399</v>
      </c>
      <c r="BE81" s="5">
        <v>20.257014266054799</v>
      </c>
      <c r="BF81" s="5"/>
      <c r="BG81" s="5">
        <v>25.219270724395098</v>
      </c>
      <c r="BH81" s="5">
        <v>20.011721282118799</v>
      </c>
      <c r="BI81" s="5">
        <v>16.124155600289601</v>
      </c>
      <c r="BJ81" s="5"/>
      <c r="BK81" s="5">
        <v>13.058381323493901</v>
      </c>
      <c r="BL81" s="5">
        <v>14.300677327002299</v>
      </c>
      <c r="BM81" s="5">
        <v>9.3261679701869706</v>
      </c>
      <c r="BN81" s="5">
        <v>12.872604079034099</v>
      </c>
      <c r="BO81" s="5">
        <v>24.6076498279261</v>
      </c>
      <c r="BP81" s="5">
        <v>28.735962981773</v>
      </c>
      <c r="BQ81" s="5"/>
      <c r="BR81" s="5">
        <v>17.253897325233801</v>
      </c>
      <c r="BS81" s="5">
        <v>11.1360058372625</v>
      </c>
      <c r="BT81" s="5">
        <v>53.775189127669499</v>
      </c>
      <c r="BU81" s="5"/>
      <c r="BV81" s="5">
        <v>16.393717699174399</v>
      </c>
      <c r="BW81" s="5">
        <v>9.0592518799975306</v>
      </c>
      <c r="BX81" s="5">
        <v>40.931087130916303</v>
      </c>
      <c r="BY81" s="5"/>
      <c r="BZ81" s="5">
        <v>20.854434427510899</v>
      </c>
      <c r="CA81" s="5">
        <v>12.7027432919503</v>
      </c>
      <c r="CB81" s="5">
        <v>53.292216817234099</v>
      </c>
      <c r="CC81" s="5"/>
      <c r="CD81" s="5">
        <v>5.5753675516574104</v>
      </c>
      <c r="CE81" s="5">
        <v>6.6885220461290702</v>
      </c>
      <c r="CF81" s="5">
        <v>2.43696535620467</v>
      </c>
      <c r="CG81" s="5">
        <v>100</v>
      </c>
      <c r="CH81" s="5"/>
      <c r="CI81" s="5">
        <v>11.1976977020361</v>
      </c>
      <c r="CJ81" s="5">
        <v>18.249508998475701</v>
      </c>
      <c r="CK81" s="5">
        <v>46.648263779246797</v>
      </c>
      <c r="CL81" s="5"/>
      <c r="CM81" s="5">
        <v>11.1157857697441</v>
      </c>
      <c r="CN81" s="5">
        <v>16.3134838444963</v>
      </c>
      <c r="CO81" s="5">
        <v>46.143019338856902</v>
      </c>
    </row>
    <row r="82" spans="1:93" ht="15" x14ac:dyDescent="0.15">
      <c r="A82" s="3"/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</row>
    <row r="83" spans="1:93" ht="16" x14ac:dyDescent="0.15">
      <c r="A83" s="21" t="s">
        <v>110</v>
      </c>
      <c r="B83" s="4" t="s">
        <v>123</v>
      </c>
      <c r="C83" s="5">
        <v>16.3883387241561</v>
      </c>
      <c r="D83" s="5"/>
      <c r="E83" s="5">
        <v>15.6183808610733</v>
      </c>
      <c r="F83" s="5">
        <v>15.659964579643701</v>
      </c>
      <c r="G83" s="5"/>
      <c r="H83" s="5">
        <v>18.256043885947498</v>
      </c>
      <c r="I83" s="5">
        <v>13.9752490190159</v>
      </c>
      <c r="J83" s="5">
        <v>9.3538477559096105</v>
      </c>
      <c r="K83" s="5">
        <v>21.094765543261101</v>
      </c>
      <c r="L83" s="5"/>
      <c r="M83" s="5">
        <v>18.650011518673001</v>
      </c>
      <c r="N83" s="5">
        <v>0</v>
      </c>
      <c r="O83" s="5">
        <v>0</v>
      </c>
      <c r="P83" s="5"/>
      <c r="Q83" s="5">
        <v>15.55413327127</v>
      </c>
      <c r="R83" s="5">
        <v>17.1891363541157</v>
      </c>
      <c r="S83" s="5"/>
      <c r="T83" s="5">
        <v>15.5561049985577</v>
      </c>
      <c r="U83" s="5">
        <v>15.6414762741652</v>
      </c>
      <c r="V83" s="5">
        <v>7.1296916890080402</v>
      </c>
      <c r="W83" s="5">
        <v>18.483596328239798</v>
      </c>
      <c r="X83" s="5"/>
      <c r="Y83" s="5">
        <v>17.917078673593</v>
      </c>
      <c r="Z83" s="5">
        <v>17.5882807198184</v>
      </c>
      <c r="AA83" s="5">
        <v>0</v>
      </c>
      <c r="AB83" s="5">
        <v>0</v>
      </c>
      <c r="AC83" s="5"/>
      <c r="AD83" s="5">
        <v>14.848587666468701</v>
      </c>
      <c r="AE83" s="5">
        <v>16.471583697644899</v>
      </c>
      <c r="AF83" s="5">
        <v>18.090476890653299</v>
      </c>
      <c r="AG83" s="5">
        <v>13.862713830095601</v>
      </c>
      <c r="AH83" s="5"/>
      <c r="AI83" s="5">
        <v>16.416216773838499</v>
      </c>
      <c r="AJ83" s="5">
        <v>20.850624163688401</v>
      </c>
      <c r="AK83" s="5">
        <v>0</v>
      </c>
      <c r="AL83" s="5">
        <v>0</v>
      </c>
      <c r="AM83" s="5"/>
      <c r="AN83" s="5">
        <v>27.625456019456799</v>
      </c>
      <c r="AO83" s="5">
        <v>9.7352788511448107</v>
      </c>
      <c r="AP83" s="5">
        <v>3.38963102453951</v>
      </c>
      <c r="AQ83" s="5"/>
      <c r="AR83" s="5">
        <v>32.504084752015999</v>
      </c>
      <c r="AS83" s="5">
        <v>7.5343361674296903</v>
      </c>
      <c r="AT83" s="5">
        <v>10.9232605651585</v>
      </c>
      <c r="AU83" s="5"/>
      <c r="AV83" s="5">
        <v>27.114962045545301</v>
      </c>
      <c r="AW83" s="5">
        <v>0</v>
      </c>
      <c r="AX83" s="5"/>
      <c r="AY83" s="5">
        <v>6.0906515580736498</v>
      </c>
      <c r="AZ83" s="5">
        <v>15.9534152879194</v>
      </c>
      <c r="BA83" s="5">
        <v>14.9380864979448</v>
      </c>
      <c r="BB83" s="5">
        <v>30.646752780767802</v>
      </c>
      <c r="BC83" s="5"/>
      <c r="BD83" s="5">
        <v>10.138256821996499</v>
      </c>
      <c r="BE83" s="5">
        <v>22.144720865948401</v>
      </c>
      <c r="BF83" s="5"/>
      <c r="BG83" s="5">
        <v>22.522410358565701</v>
      </c>
      <c r="BH83" s="5">
        <v>17.325800376647798</v>
      </c>
      <c r="BI83" s="5">
        <v>13.806476951021899</v>
      </c>
      <c r="BJ83" s="5"/>
      <c r="BK83" s="5">
        <v>13.1158720236403</v>
      </c>
      <c r="BL83" s="5">
        <v>55.527248560035403</v>
      </c>
      <c r="BM83" s="5">
        <v>0</v>
      </c>
      <c r="BN83" s="5">
        <v>12.309007372582499</v>
      </c>
      <c r="BO83" s="5">
        <v>10.363949449843799</v>
      </c>
      <c r="BP83" s="5">
        <v>11.931284122952601</v>
      </c>
      <c r="BQ83" s="5"/>
      <c r="BR83" s="5">
        <v>27.810566124226401</v>
      </c>
      <c r="BS83" s="5">
        <v>4.0436659763417397</v>
      </c>
      <c r="BT83" s="5">
        <v>3.1670103092783499</v>
      </c>
      <c r="BU83" s="5"/>
      <c r="BV83" s="5">
        <v>20.945197154398802</v>
      </c>
      <c r="BW83" s="5">
        <v>0</v>
      </c>
      <c r="BX83" s="5">
        <v>0</v>
      </c>
      <c r="BY83" s="5"/>
      <c r="BZ83" s="5">
        <v>39.824386164603098</v>
      </c>
      <c r="CA83" s="5">
        <v>0</v>
      </c>
      <c r="CB83" s="5">
        <v>0</v>
      </c>
      <c r="CC83" s="5"/>
      <c r="CD83" s="5">
        <v>0</v>
      </c>
      <c r="CE83" s="5">
        <v>100</v>
      </c>
      <c r="CF83" s="5">
        <v>0</v>
      </c>
      <c r="CG83" s="5">
        <v>0</v>
      </c>
      <c r="CH83" s="5"/>
      <c r="CI83" s="5">
        <v>5.9639532784983098</v>
      </c>
      <c r="CJ83" s="5">
        <v>29.517191529906501</v>
      </c>
      <c r="CK83" s="5">
        <v>6.6869748931361404</v>
      </c>
      <c r="CL83" s="5"/>
      <c r="CM83" s="5">
        <v>0</v>
      </c>
      <c r="CN83" s="5">
        <v>33.159310742425198</v>
      </c>
      <c r="CO83" s="5">
        <v>4.9323598883401303</v>
      </c>
    </row>
    <row r="84" spans="1:93" ht="16" x14ac:dyDescent="0.15">
      <c r="A84" s="22"/>
      <c r="B84" s="4" t="s">
        <v>125</v>
      </c>
      <c r="C84" s="5">
        <v>6.1099157891736997</v>
      </c>
      <c r="D84" s="5"/>
      <c r="E84" s="5">
        <v>4.4759314173596998</v>
      </c>
      <c r="F84" s="5">
        <v>9.5030732367954904</v>
      </c>
      <c r="G84" s="5"/>
      <c r="H84" s="5">
        <v>6.5191044204886097</v>
      </c>
      <c r="I84" s="5">
        <v>3.51860635591393</v>
      </c>
      <c r="J84" s="5">
        <v>7.9298135999166899</v>
      </c>
      <c r="K84" s="5">
        <v>5.8526996607590096</v>
      </c>
      <c r="L84" s="5"/>
      <c r="M84" s="5">
        <v>7.3173437086714204</v>
      </c>
      <c r="N84" s="5">
        <v>0</v>
      </c>
      <c r="O84" s="5">
        <v>0</v>
      </c>
      <c r="P84" s="5"/>
      <c r="Q84" s="5">
        <v>8.3916389078796101</v>
      </c>
      <c r="R84" s="5">
        <v>3.91956992250226</v>
      </c>
      <c r="S84" s="5"/>
      <c r="T84" s="5">
        <v>4.2114806115300603</v>
      </c>
      <c r="U84" s="5">
        <v>4.5740047375257804</v>
      </c>
      <c r="V84" s="5">
        <v>6.8364611260053598</v>
      </c>
      <c r="W84" s="5">
        <v>10.385756676557801</v>
      </c>
      <c r="X84" s="5"/>
      <c r="Y84" s="5">
        <v>5.5916883695667297</v>
      </c>
      <c r="Z84" s="5">
        <v>10.6732501813586</v>
      </c>
      <c r="AA84" s="5">
        <v>0</v>
      </c>
      <c r="AB84" s="5">
        <v>0</v>
      </c>
      <c r="AC84" s="5"/>
      <c r="AD84" s="5">
        <v>6.2749172957842001</v>
      </c>
      <c r="AE84" s="5">
        <v>2.4820194612889499</v>
      </c>
      <c r="AF84" s="5">
        <v>13.7724844385629</v>
      </c>
      <c r="AG84" s="5">
        <v>6.3460423311104597</v>
      </c>
      <c r="AH84" s="5"/>
      <c r="AI84" s="5">
        <v>9.9188473573811002</v>
      </c>
      <c r="AJ84" s="5">
        <v>4.7544843239214698</v>
      </c>
      <c r="AK84" s="5">
        <v>0</v>
      </c>
      <c r="AL84" s="5">
        <v>0</v>
      </c>
      <c r="AM84" s="5"/>
      <c r="AN84" s="5">
        <v>0</v>
      </c>
      <c r="AO84" s="5">
        <v>2.3530768787127201</v>
      </c>
      <c r="AP84" s="5">
        <v>22.832931206967501</v>
      </c>
      <c r="AQ84" s="5"/>
      <c r="AR84" s="5">
        <v>0</v>
      </c>
      <c r="AS84" s="5">
        <v>18.273381294964</v>
      </c>
      <c r="AT84" s="5">
        <v>6.6363657232054702</v>
      </c>
      <c r="AU84" s="5"/>
      <c r="AV84" s="5">
        <v>0</v>
      </c>
      <c r="AW84" s="5">
        <v>18.101217291287199</v>
      </c>
      <c r="AX84" s="5"/>
      <c r="AY84" s="5">
        <v>15.8063162312454</v>
      </c>
      <c r="AZ84" s="5">
        <v>0</v>
      </c>
      <c r="BA84" s="5">
        <v>6.0297805237442796</v>
      </c>
      <c r="BB84" s="5">
        <v>4.0276282741298797</v>
      </c>
      <c r="BC84" s="5"/>
      <c r="BD84" s="5">
        <v>8.24695886902804</v>
      </c>
      <c r="BE84" s="5">
        <v>3.5792709705753101</v>
      </c>
      <c r="BF84" s="5"/>
      <c r="BG84" s="5">
        <v>0</v>
      </c>
      <c r="BH84" s="5">
        <v>7.4601592049249099</v>
      </c>
      <c r="BI84" s="5">
        <v>6.3198546858891396</v>
      </c>
      <c r="BJ84" s="5"/>
      <c r="BK84" s="5">
        <v>0</v>
      </c>
      <c r="BL84" s="5">
        <v>0</v>
      </c>
      <c r="BM84" s="5">
        <v>33.569381217332598</v>
      </c>
      <c r="BN84" s="5">
        <v>8.5799764932150797</v>
      </c>
      <c r="BO84" s="5">
        <v>8.0991156641274795</v>
      </c>
      <c r="BP84" s="5">
        <v>3.9357638541687501</v>
      </c>
      <c r="BQ84" s="5"/>
      <c r="BR84" s="5">
        <v>0</v>
      </c>
      <c r="BS84" s="5">
        <v>27.2385833128575</v>
      </c>
      <c r="BT84" s="5">
        <v>0</v>
      </c>
      <c r="BU84" s="5"/>
      <c r="BV84" s="5">
        <v>3.6535230400743499</v>
      </c>
      <c r="BW84" s="5">
        <v>27.1286945242286</v>
      </c>
      <c r="BX84" s="5">
        <v>0</v>
      </c>
      <c r="BY84" s="5"/>
      <c r="BZ84" s="5">
        <v>0</v>
      </c>
      <c r="CA84" s="5">
        <v>14.388078301054</v>
      </c>
      <c r="CB84" s="5">
        <v>0</v>
      </c>
      <c r="CC84" s="5"/>
      <c r="CD84" s="5">
        <v>100</v>
      </c>
      <c r="CE84" s="5">
        <v>0</v>
      </c>
      <c r="CF84" s="5">
        <v>0</v>
      </c>
      <c r="CG84" s="5">
        <v>0</v>
      </c>
      <c r="CH84" s="5"/>
      <c r="CI84" s="5">
        <v>22.1127813732821</v>
      </c>
      <c r="CJ84" s="5">
        <v>0</v>
      </c>
      <c r="CK84" s="5">
        <v>0</v>
      </c>
      <c r="CL84" s="5"/>
      <c r="CM84" s="5">
        <v>22.866811699298999</v>
      </c>
      <c r="CN84" s="5">
        <v>0</v>
      </c>
      <c r="CO84" s="5">
        <v>1.92828000858922</v>
      </c>
    </row>
    <row r="85" spans="1:93" ht="16" x14ac:dyDescent="0.15">
      <c r="A85" s="22"/>
      <c r="B85" s="4" t="s">
        <v>124</v>
      </c>
      <c r="C85" s="5">
        <v>6.0550576366822897</v>
      </c>
      <c r="D85" s="5"/>
      <c r="E85" s="5">
        <v>4.2719225881251202</v>
      </c>
      <c r="F85" s="5">
        <v>9.7239295759974897</v>
      </c>
      <c r="G85" s="5"/>
      <c r="H85" s="5">
        <v>0</v>
      </c>
      <c r="I85" s="5">
        <v>0</v>
      </c>
      <c r="J85" s="5">
        <v>12.144642299281401</v>
      </c>
      <c r="K85" s="5">
        <v>6.0778034938651198</v>
      </c>
      <c r="L85" s="5"/>
      <c r="M85" s="5">
        <v>6.2192302113463098</v>
      </c>
      <c r="N85" s="5">
        <v>0</v>
      </c>
      <c r="O85" s="5">
        <v>7.5436408977556102</v>
      </c>
      <c r="P85" s="5"/>
      <c r="Q85" s="5">
        <v>5.1769531761385901</v>
      </c>
      <c r="R85" s="5">
        <v>6.8979962298401096</v>
      </c>
      <c r="S85" s="5"/>
      <c r="T85" s="5">
        <v>0</v>
      </c>
      <c r="U85" s="5">
        <v>5.8561931687934603</v>
      </c>
      <c r="V85" s="5">
        <v>0</v>
      </c>
      <c r="W85" s="5">
        <v>12.942677278904</v>
      </c>
      <c r="X85" s="5"/>
      <c r="Y85" s="5">
        <v>3.6516580087182899</v>
      </c>
      <c r="Z85" s="5">
        <v>10.9213020382374</v>
      </c>
      <c r="AA85" s="5">
        <v>9.3602537324978705</v>
      </c>
      <c r="AB85" s="5">
        <v>0</v>
      </c>
      <c r="AC85" s="5"/>
      <c r="AD85" s="5">
        <v>5.5602680464840102</v>
      </c>
      <c r="AE85" s="5">
        <v>2.8439806327269301</v>
      </c>
      <c r="AF85" s="5">
        <v>4.5924618928588901</v>
      </c>
      <c r="AG85" s="5">
        <v>13.5184111336619</v>
      </c>
      <c r="AH85" s="5"/>
      <c r="AI85" s="5">
        <v>6.1191155737422998</v>
      </c>
      <c r="AJ85" s="5">
        <v>6.3178576872914496</v>
      </c>
      <c r="AK85" s="5">
        <v>0</v>
      </c>
      <c r="AL85" s="5">
        <v>15.839769603351201</v>
      </c>
      <c r="AM85" s="5"/>
      <c r="AN85" s="5">
        <v>5.3960275638427202</v>
      </c>
      <c r="AO85" s="5">
        <v>3.9679335601822401</v>
      </c>
      <c r="AP85" s="5">
        <v>11.1663626199023</v>
      </c>
      <c r="AQ85" s="5"/>
      <c r="AR85" s="5">
        <v>5.5763453328413997</v>
      </c>
      <c r="AS85" s="5">
        <v>0</v>
      </c>
      <c r="AT85" s="5">
        <v>7.3261712921515896</v>
      </c>
      <c r="AU85" s="5"/>
      <c r="AV85" s="5">
        <v>4.1550139832201296</v>
      </c>
      <c r="AW85" s="5">
        <v>9.0937410140899004</v>
      </c>
      <c r="AX85" s="5"/>
      <c r="AY85" s="5">
        <v>0</v>
      </c>
      <c r="AZ85" s="5">
        <v>9.4648303909788307</v>
      </c>
      <c r="BA85" s="5">
        <v>8.3382881369076802</v>
      </c>
      <c r="BB85" s="5">
        <v>0</v>
      </c>
      <c r="BC85" s="5"/>
      <c r="BD85" s="5">
        <v>9.5655032790572907</v>
      </c>
      <c r="BE85" s="5">
        <v>3.8376088248211002</v>
      </c>
      <c r="BF85" s="5"/>
      <c r="BG85" s="5">
        <v>4.9365039840637399</v>
      </c>
      <c r="BH85" s="5">
        <v>6.6388137175774196</v>
      </c>
      <c r="BI85" s="5">
        <v>5.7454712071871503</v>
      </c>
      <c r="BJ85" s="5"/>
      <c r="BK85" s="5">
        <v>6.8761720747854698</v>
      </c>
      <c r="BL85" s="5">
        <v>5.0177226406734601</v>
      </c>
      <c r="BM85" s="5">
        <v>0</v>
      </c>
      <c r="BN85" s="5">
        <v>0</v>
      </c>
      <c r="BO85" s="5">
        <v>12.6025158334062</v>
      </c>
      <c r="BP85" s="5">
        <v>4.1297522148671</v>
      </c>
      <c r="BQ85" s="5"/>
      <c r="BR85" s="5">
        <v>6.7384826953930697</v>
      </c>
      <c r="BS85" s="5">
        <v>6.0725192179437597</v>
      </c>
      <c r="BT85" s="5">
        <v>0</v>
      </c>
      <c r="BU85" s="5"/>
      <c r="BV85" s="5">
        <v>4.3255996854109302</v>
      </c>
      <c r="BW85" s="5">
        <v>28.7779116093764</v>
      </c>
      <c r="BX85" s="5">
        <v>7.5556386758930199</v>
      </c>
      <c r="BY85" s="5"/>
      <c r="BZ85" s="5">
        <v>4.7573695091639703</v>
      </c>
      <c r="CA85" s="5">
        <v>4.7925645152915504</v>
      </c>
      <c r="CB85" s="5">
        <v>0</v>
      </c>
      <c r="CC85" s="5"/>
      <c r="CD85" s="5">
        <v>0</v>
      </c>
      <c r="CE85" s="5">
        <v>0</v>
      </c>
      <c r="CF85" s="5">
        <v>100</v>
      </c>
      <c r="CG85" s="5">
        <v>0</v>
      </c>
      <c r="CH85" s="5"/>
      <c r="CI85" s="5">
        <v>11.128587267617201</v>
      </c>
      <c r="CJ85" s="5">
        <v>4.88065316314293</v>
      </c>
      <c r="CK85" s="5">
        <v>2.9774480420576799</v>
      </c>
      <c r="CL85" s="5"/>
      <c r="CM85" s="5">
        <v>13.9127732311198</v>
      </c>
      <c r="CN85" s="5">
        <v>3.3886362180513698</v>
      </c>
      <c r="CO85" s="5">
        <v>5.0547562808675099</v>
      </c>
    </row>
    <row r="86" spans="1:93" ht="16" x14ac:dyDescent="0.15">
      <c r="A86" s="22"/>
      <c r="B86" s="4" t="s">
        <v>127</v>
      </c>
      <c r="C86" s="5">
        <v>0.57209216169618504</v>
      </c>
      <c r="D86" s="5"/>
      <c r="E86" s="5">
        <v>0</v>
      </c>
      <c r="F86" s="5">
        <v>1.6730909469736399</v>
      </c>
      <c r="G86" s="5"/>
      <c r="H86" s="5">
        <v>0</v>
      </c>
      <c r="I86" s="5">
        <v>0</v>
      </c>
      <c r="J86" s="5">
        <v>0</v>
      </c>
      <c r="K86" s="5">
        <v>1.2729463238324701</v>
      </c>
      <c r="L86" s="5"/>
      <c r="M86" s="5">
        <v>0.68514773764728898</v>
      </c>
      <c r="N86" s="5">
        <v>0</v>
      </c>
      <c r="O86" s="5">
        <v>0</v>
      </c>
      <c r="P86" s="5"/>
      <c r="Q86" s="5">
        <v>1.1680509694968499</v>
      </c>
      <c r="R86" s="5">
        <v>0</v>
      </c>
      <c r="S86" s="5"/>
      <c r="T86" s="5">
        <v>0</v>
      </c>
      <c r="U86" s="5">
        <v>0</v>
      </c>
      <c r="V86" s="5">
        <v>0</v>
      </c>
      <c r="W86" s="5">
        <v>2.2269059042125399</v>
      </c>
      <c r="X86" s="5"/>
      <c r="Y86" s="5">
        <v>0</v>
      </c>
      <c r="Z86" s="5">
        <v>1.8791098214494599</v>
      </c>
      <c r="AA86" s="5">
        <v>0</v>
      </c>
      <c r="AB86" s="5">
        <v>0</v>
      </c>
      <c r="AC86" s="5"/>
      <c r="AD86" s="5">
        <v>0</v>
      </c>
      <c r="AE86" s="5">
        <v>0</v>
      </c>
      <c r="AF86" s="5">
        <v>3.9356957310199401</v>
      </c>
      <c r="AG86" s="5">
        <v>0</v>
      </c>
      <c r="AH86" s="5"/>
      <c r="AI86" s="5">
        <v>1.38062652591038</v>
      </c>
      <c r="AJ86" s="5">
        <v>0</v>
      </c>
      <c r="AK86" s="5">
        <v>0</v>
      </c>
      <c r="AL86" s="5">
        <v>0</v>
      </c>
      <c r="AM86" s="5"/>
      <c r="AN86" s="5">
        <v>0</v>
      </c>
      <c r="AO86" s="5">
        <v>2.3155891343214701</v>
      </c>
      <c r="AP86" s="5">
        <v>0</v>
      </c>
      <c r="AQ86" s="5"/>
      <c r="AR86" s="5">
        <v>0</v>
      </c>
      <c r="AS86" s="5">
        <v>5.2517985611510696</v>
      </c>
      <c r="AT86" s="5">
        <v>0</v>
      </c>
      <c r="AU86" s="5"/>
      <c r="AV86" s="5">
        <v>0</v>
      </c>
      <c r="AW86" s="5">
        <v>1.9241828812422099</v>
      </c>
      <c r="AX86" s="5"/>
      <c r="AY86" s="5">
        <v>0</v>
      </c>
      <c r="AZ86" s="5">
        <v>0</v>
      </c>
      <c r="BA86" s="5">
        <v>1.0379236357056001</v>
      </c>
      <c r="BB86" s="5">
        <v>0</v>
      </c>
      <c r="BC86" s="5"/>
      <c r="BD86" s="5">
        <v>0</v>
      </c>
      <c r="BE86" s="5">
        <v>1.03722648479681</v>
      </c>
      <c r="BF86" s="5"/>
      <c r="BG86" s="5">
        <v>4.9987549800796804</v>
      </c>
      <c r="BH86" s="5">
        <v>0</v>
      </c>
      <c r="BI86" s="5">
        <v>0</v>
      </c>
      <c r="BJ86" s="5"/>
      <c r="BK86" s="5">
        <v>0</v>
      </c>
      <c r="BL86" s="5">
        <v>0</v>
      </c>
      <c r="BM86" s="5">
        <v>0</v>
      </c>
      <c r="BN86" s="5">
        <v>8.5799764932150797</v>
      </c>
      <c r="BO86" s="5">
        <v>0</v>
      </c>
      <c r="BP86" s="5">
        <v>0</v>
      </c>
      <c r="BQ86" s="5"/>
      <c r="BR86" s="5">
        <v>0</v>
      </c>
      <c r="BS86" s="5">
        <v>2.8186317526062599</v>
      </c>
      <c r="BT86" s="5">
        <v>0</v>
      </c>
      <c r="BU86" s="5"/>
      <c r="BV86" s="5">
        <v>0</v>
      </c>
      <c r="BW86" s="5">
        <v>0</v>
      </c>
      <c r="BX86" s="5">
        <v>0</v>
      </c>
      <c r="BY86" s="5"/>
      <c r="BZ86" s="5">
        <v>0</v>
      </c>
      <c r="CA86" s="5">
        <v>4.1694792045277502</v>
      </c>
      <c r="CB86" s="5">
        <v>0</v>
      </c>
      <c r="CC86" s="5"/>
      <c r="CD86" s="5">
        <v>0</v>
      </c>
      <c r="CE86" s="5">
        <v>0</v>
      </c>
      <c r="CF86" s="5">
        <v>0</v>
      </c>
      <c r="CG86" s="5">
        <v>0</v>
      </c>
      <c r="CH86" s="5"/>
      <c r="CI86" s="5">
        <v>2.0704948044246101</v>
      </c>
      <c r="CJ86" s="5">
        <v>0</v>
      </c>
      <c r="CK86" s="5">
        <v>0</v>
      </c>
      <c r="CL86" s="5"/>
      <c r="CM86" s="5">
        <v>2.7728858040678199</v>
      </c>
      <c r="CN86" s="5">
        <v>0</v>
      </c>
      <c r="CO86" s="5">
        <v>0</v>
      </c>
    </row>
    <row r="87" spans="1:93" ht="16" x14ac:dyDescent="0.15">
      <c r="A87" s="22"/>
      <c r="B87" s="4" t="s">
        <v>126</v>
      </c>
      <c r="C87" s="5">
        <v>0</v>
      </c>
      <c r="D87" s="5"/>
      <c r="E87" s="5">
        <v>0</v>
      </c>
      <c r="F87" s="5">
        <v>0</v>
      </c>
      <c r="G87" s="5"/>
      <c r="H87" s="5">
        <v>0</v>
      </c>
      <c r="I87" s="5">
        <v>0</v>
      </c>
      <c r="J87" s="5">
        <v>0</v>
      </c>
      <c r="K87" s="5">
        <v>0</v>
      </c>
      <c r="L87" s="5"/>
      <c r="M87" s="5">
        <v>0</v>
      </c>
      <c r="N87" s="5">
        <v>0</v>
      </c>
      <c r="O87" s="5">
        <v>0</v>
      </c>
      <c r="P87" s="5"/>
      <c r="Q87" s="5">
        <v>0</v>
      </c>
      <c r="R87" s="5">
        <v>0</v>
      </c>
      <c r="S87" s="5"/>
      <c r="T87" s="5">
        <v>0</v>
      </c>
      <c r="U87" s="5">
        <v>0</v>
      </c>
      <c r="V87" s="5">
        <v>0</v>
      </c>
      <c r="W87" s="5">
        <v>0</v>
      </c>
      <c r="X87" s="5"/>
      <c r="Y87" s="5">
        <v>0</v>
      </c>
      <c r="Z87" s="5">
        <v>0</v>
      </c>
      <c r="AA87" s="5">
        <v>0</v>
      </c>
      <c r="AB87" s="5">
        <v>0</v>
      </c>
      <c r="AC87" s="5"/>
      <c r="AD87" s="5">
        <v>0</v>
      </c>
      <c r="AE87" s="5">
        <v>0</v>
      </c>
      <c r="AF87" s="5">
        <v>0</v>
      </c>
      <c r="AG87" s="5">
        <v>0</v>
      </c>
      <c r="AH87" s="5"/>
      <c r="AI87" s="5">
        <v>0</v>
      </c>
      <c r="AJ87" s="5">
        <v>0</v>
      </c>
      <c r="AK87" s="5">
        <v>0</v>
      </c>
      <c r="AL87" s="5">
        <v>0</v>
      </c>
      <c r="AM87" s="5"/>
      <c r="AN87" s="5">
        <v>0</v>
      </c>
      <c r="AO87" s="5">
        <v>0</v>
      </c>
      <c r="AP87" s="5">
        <v>0</v>
      </c>
      <c r="AQ87" s="5"/>
      <c r="AR87" s="5">
        <v>0</v>
      </c>
      <c r="AS87" s="5">
        <v>0</v>
      </c>
      <c r="AT87" s="5">
        <v>0</v>
      </c>
      <c r="AU87" s="5"/>
      <c r="AV87" s="5">
        <v>0</v>
      </c>
      <c r="AW87" s="5">
        <v>0</v>
      </c>
      <c r="AX87" s="5"/>
      <c r="AY87" s="5">
        <v>0</v>
      </c>
      <c r="AZ87" s="5">
        <v>0</v>
      </c>
      <c r="BA87" s="5">
        <v>0</v>
      </c>
      <c r="BB87" s="5">
        <v>0</v>
      </c>
      <c r="BC87" s="5"/>
      <c r="BD87" s="5">
        <v>0</v>
      </c>
      <c r="BE87" s="5">
        <v>0</v>
      </c>
      <c r="BF87" s="5"/>
      <c r="BG87" s="5">
        <v>0</v>
      </c>
      <c r="BH87" s="5">
        <v>0</v>
      </c>
      <c r="BI87" s="5">
        <v>0</v>
      </c>
      <c r="BJ87" s="5"/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/>
      <c r="BR87" s="5">
        <v>0</v>
      </c>
      <c r="BS87" s="5">
        <v>0</v>
      </c>
      <c r="BT87" s="5">
        <v>0</v>
      </c>
      <c r="BU87" s="5"/>
      <c r="BV87" s="5">
        <v>0</v>
      </c>
      <c r="BW87" s="5">
        <v>0</v>
      </c>
      <c r="BX87" s="5">
        <v>0</v>
      </c>
      <c r="BY87" s="5"/>
      <c r="BZ87" s="5">
        <v>0</v>
      </c>
      <c r="CA87" s="5">
        <v>0</v>
      </c>
      <c r="CB87" s="5">
        <v>0</v>
      </c>
      <c r="CC87" s="5"/>
      <c r="CD87" s="5">
        <v>0</v>
      </c>
      <c r="CE87" s="5">
        <v>0</v>
      </c>
      <c r="CF87" s="5">
        <v>0</v>
      </c>
      <c r="CG87" s="5">
        <v>0</v>
      </c>
      <c r="CH87" s="5"/>
      <c r="CI87" s="5">
        <v>0</v>
      </c>
      <c r="CJ87" s="5">
        <v>0</v>
      </c>
      <c r="CK87" s="5">
        <v>0</v>
      </c>
      <c r="CL87" s="5"/>
      <c r="CM87" s="5">
        <v>0</v>
      </c>
      <c r="CN87" s="5">
        <v>0</v>
      </c>
      <c r="CO87" s="5">
        <v>0</v>
      </c>
    </row>
    <row r="88" spans="1:93" ht="16" x14ac:dyDescent="0.15">
      <c r="A88" s="22"/>
      <c r="B88" s="4" t="s">
        <v>88</v>
      </c>
      <c r="C88" s="5">
        <v>62.932275117196902</v>
      </c>
      <c r="D88" s="5"/>
      <c r="E88" s="5">
        <v>68.306169316180203</v>
      </c>
      <c r="F88" s="5">
        <v>56.382956557974701</v>
      </c>
      <c r="G88" s="5"/>
      <c r="H88" s="5">
        <v>59.022772214071502</v>
      </c>
      <c r="I88" s="5">
        <v>72.623000301841202</v>
      </c>
      <c r="J88" s="5">
        <v>64.630844527751705</v>
      </c>
      <c r="K88" s="5">
        <v>59.306933832154897</v>
      </c>
      <c r="L88" s="5"/>
      <c r="M88" s="5">
        <v>57.929539850342501</v>
      </c>
      <c r="N88" s="5">
        <v>94.936534216335502</v>
      </c>
      <c r="O88" s="5">
        <v>90.168329177057302</v>
      </c>
      <c r="P88" s="5"/>
      <c r="Q88" s="5">
        <v>59.730606426462202</v>
      </c>
      <c r="R88" s="5">
        <v>66.005725057599605</v>
      </c>
      <c r="S88" s="5"/>
      <c r="T88" s="5">
        <v>75.340998063213405</v>
      </c>
      <c r="U88" s="5">
        <v>65.697256819744794</v>
      </c>
      <c r="V88" s="5">
        <v>65.449061662198304</v>
      </c>
      <c r="W88" s="5">
        <v>53.3819573476801</v>
      </c>
      <c r="X88" s="5"/>
      <c r="Y88" s="5">
        <v>63.685361335877303</v>
      </c>
      <c r="Z88" s="5">
        <v>51.8709194299487</v>
      </c>
      <c r="AA88" s="5">
        <v>90.639746267502105</v>
      </c>
      <c r="AB88" s="5">
        <v>88.210729200128497</v>
      </c>
      <c r="AC88" s="5"/>
      <c r="AD88" s="5">
        <v>64.528373907880194</v>
      </c>
      <c r="AE88" s="5">
        <v>72.493301367931096</v>
      </c>
      <c r="AF88" s="5">
        <v>52.119786305935399</v>
      </c>
      <c r="AG88" s="5">
        <v>59.5353725717599</v>
      </c>
      <c r="AH88" s="5"/>
      <c r="AI88" s="5">
        <v>55.001547402083801</v>
      </c>
      <c r="AJ88" s="5">
        <v>60.814038178153403</v>
      </c>
      <c r="AK88" s="5">
        <v>95.631472443756707</v>
      </c>
      <c r="AL88" s="5">
        <v>84.1602303966487</v>
      </c>
      <c r="AM88" s="5"/>
      <c r="AN88" s="5">
        <v>63.635184434535802</v>
      </c>
      <c r="AO88" s="5">
        <v>69.363861814406803</v>
      </c>
      <c r="AP88" s="5">
        <v>51.883128346966402</v>
      </c>
      <c r="AQ88" s="5"/>
      <c r="AR88" s="5">
        <v>61.919569915142503</v>
      </c>
      <c r="AS88" s="5">
        <v>45.533028122956097</v>
      </c>
      <c r="AT88" s="5">
        <v>66.426784197598806</v>
      </c>
      <c r="AU88" s="5"/>
      <c r="AV88" s="5">
        <v>65.845984818218099</v>
      </c>
      <c r="AW88" s="5">
        <v>57.071312182497799</v>
      </c>
      <c r="AX88" s="5"/>
      <c r="AY88" s="5">
        <v>74.220963172804503</v>
      </c>
      <c r="AZ88" s="5">
        <v>66.494130695997697</v>
      </c>
      <c r="BA88" s="5">
        <v>62.066023834759399</v>
      </c>
      <c r="BB88" s="5">
        <v>52.8301040545389</v>
      </c>
      <c r="BC88" s="5"/>
      <c r="BD88" s="5">
        <v>67.552040975238299</v>
      </c>
      <c r="BE88" s="5">
        <v>58.358521274122197</v>
      </c>
      <c r="BF88" s="5"/>
      <c r="BG88" s="5">
        <v>58.621762948207099</v>
      </c>
      <c r="BH88" s="5">
        <v>61.963316400006299</v>
      </c>
      <c r="BI88" s="5">
        <v>65.067338689882007</v>
      </c>
      <c r="BJ88" s="5"/>
      <c r="BK88" s="5">
        <v>80.007955901574107</v>
      </c>
      <c r="BL88" s="5">
        <v>39.4550287992911</v>
      </c>
      <c r="BM88" s="5">
        <v>43.635137413589597</v>
      </c>
      <c r="BN88" s="5">
        <v>46.735762367774299</v>
      </c>
      <c r="BO88" s="5">
        <v>65.294924554183794</v>
      </c>
      <c r="BP88" s="5">
        <v>67.359958402495806</v>
      </c>
      <c r="BQ88" s="5"/>
      <c r="BR88" s="5">
        <v>61.338242035296801</v>
      </c>
      <c r="BS88" s="5">
        <v>44.666362455684599</v>
      </c>
      <c r="BT88" s="5">
        <v>85.951890034364197</v>
      </c>
      <c r="BU88" s="5"/>
      <c r="BV88" s="5">
        <v>69.2632181031709</v>
      </c>
      <c r="BW88" s="5">
        <v>37.237098119151298</v>
      </c>
      <c r="BX88" s="5">
        <v>92.444361324106893</v>
      </c>
      <c r="BY88" s="5"/>
      <c r="BZ88" s="5">
        <v>47.294942971962101</v>
      </c>
      <c r="CA88" s="5">
        <v>58.637520120463101</v>
      </c>
      <c r="CB88" s="5">
        <v>89.523494374586306</v>
      </c>
      <c r="CC88" s="5"/>
      <c r="CD88" s="5">
        <v>0</v>
      </c>
      <c r="CE88" s="5">
        <v>0</v>
      </c>
      <c r="CF88" s="5">
        <v>0</v>
      </c>
      <c r="CG88" s="5">
        <v>88.793840029754406</v>
      </c>
      <c r="CH88" s="5"/>
      <c r="CI88" s="5">
        <v>47.134053580176897</v>
      </c>
      <c r="CJ88" s="5">
        <v>62.771672169927498</v>
      </c>
      <c r="CK88" s="5">
        <v>78.224340392079796</v>
      </c>
      <c r="CL88" s="5"/>
      <c r="CM88" s="5">
        <v>41.2445181118132</v>
      </c>
      <c r="CN88" s="5">
        <v>58.790276087374203</v>
      </c>
      <c r="CO88" s="5">
        <v>82.338415288812499</v>
      </c>
    </row>
    <row r="89" spans="1:93" ht="16" x14ac:dyDescent="0.15">
      <c r="A89" s="22"/>
      <c r="B89" s="4" t="s">
        <v>111</v>
      </c>
      <c r="C89" s="5">
        <v>7.94232057109474</v>
      </c>
      <c r="D89" s="5"/>
      <c r="E89" s="5">
        <v>7.3275958172616003</v>
      </c>
      <c r="F89" s="5">
        <v>7.05698510261485</v>
      </c>
      <c r="G89" s="5"/>
      <c r="H89" s="5">
        <v>16.202079479492198</v>
      </c>
      <c r="I89" s="5">
        <v>9.8831443232288301</v>
      </c>
      <c r="J89" s="5">
        <v>5.9408518171404703</v>
      </c>
      <c r="K89" s="5">
        <v>6.3948511461272597</v>
      </c>
      <c r="L89" s="5"/>
      <c r="M89" s="5">
        <v>9.1987269733193404</v>
      </c>
      <c r="N89" s="5">
        <v>5.0634657836644497</v>
      </c>
      <c r="O89" s="5">
        <v>2.28802992518703</v>
      </c>
      <c r="P89" s="5"/>
      <c r="Q89" s="5">
        <v>9.9786172487526699</v>
      </c>
      <c r="R89" s="5">
        <v>5.98757243594219</v>
      </c>
      <c r="S89" s="5"/>
      <c r="T89" s="5">
        <v>4.8914163266988</v>
      </c>
      <c r="U89" s="5">
        <v>8.2310689997707591</v>
      </c>
      <c r="V89" s="5">
        <v>20.584785522788199</v>
      </c>
      <c r="W89" s="5">
        <v>2.5791064644055499</v>
      </c>
      <c r="X89" s="5"/>
      <c r="Y89" s="5">
        <v>9.1542136122446092</v>
      </c>
      <c r="Z89" s="5">
        <v>7.0671378091872699</v>
      </c>
      <c r="AA89" s="5">
        <v>0</v>
      </c>
      <c r="AB89" s="5">
        <v>11.789270799871501</v>
      </c>
      <c r="AC89" s="5"/>
      <c r="AD89" s="5">
        <v>8.7878530833828101</v>
      </c>
      <c r="AE89" s="5">
        <v>5.7091148404080201</v>
      </c>
      <c r="AF89" s="5">
        <v>7.4890947409694597</v>
      </c>
      <c r="AG89" s="5">
        <v>6.7374601333719903</v>
      </c>
      <c r="AH89" s="5"/>
      <c r="AI89" s="5">
        <v>11.1636463670437</v>
      </c>
      <c r="AJ89" s="5">
        <v>7.2629956469452397</v>
      </c>
      <c r="AK89" s="5">
        <v>4.3685275562432997</v>
      </c>
      <c r="AL89" s="5">
        <v>0</v>
      </c>
      <c r="AM89" s="5"/>
      <c r="AN89" s="5">
        <v>3.3433319821645702</v>
      </c>
      <c r="AO89" s="5">
        <v>12.2642597612319</v>
      </c>
      <c r="AP89" s="5">
        <v>10.7279468016241</v>
      </c>
      <c r="AQ89" s="5"/>
      <c r="AR89" s="5">
        <v>0</v>
      </c>
      <c r="AS89" s="5">
        <v>23.407455853498998</v>
      </c>
      <c r="AT89" s="5">
        <v>8.6874182218855402</v>
      </c>
      <c r="AU89" s="5"/>
      <c r="AV89" s="5">
        <v>2.88403915301638</v>
      </c>
      <c r="AW89" s="5">
        <v>13.8095466308827</v>
      </c>
      <c r="AX89" s="5"/>
      <c r="AY89" s="5">
        <v>3.8820690378763998</v>
      </c>
      <c r="AZ89" s="5">
        <v>8.0876236251039799</v>
      </c>
      <c r="BA89" s="5">
        <v>7.5898973709381297</v>
      </c>
      <c r="BB89" s="5">
        <v>12.4955148905633</v>
      </c>
      <c r="BC89" s="5"/>
      <c r="BD89" s="5">
        <v>4.4972400546797902</v>
      </c>
      <c r="BE89" s="5">
        <v>11.0426515797359</v>
      </c>
      <c r="BF89" s="5"/>
      <c r="BG89" s="5">
        <v>8.9205677290836594</v>
      </c>
      <c r="BH89" s="5">
        <v>6.6119103008435003</v>
      </c>
      <c r="BI89" s="5">
        <v>9.0608584660197309</v>
      </c>
      <c r="BJ89" s="5"/>
      <c r="BK89" s="5">
        <v>0</v>
      </c>
      <c r="BL89" s="5">
        <v>0</v>
      </c>
      <c r="BM89" s="5">
        <v>22.795481369077699</v>
      </c>
      <c r="BN89" s="5">
        <v>23.7952772732129</v>
      </c>
      <c r="BO89" s="5">
        <v>3.6394944984385398</v>
      </c>
      <c r="BP89" s="5">
        <v>12.643241405515599</v>
      </c>
      <c r="BQ89" s="5"/>
      <c r="BR89" s="5">
        <v>4.1127091450836497</v>
      </c>
      <c r="BS89" s="5">
        <v>15.1602372845659</v>
      </c>
      <c r="BT89" s="5">
        <v>10.8810996563573</v>
      </c>
      <c r="BU89" s="5"/>
      <c r="BV89" s="5">
        <v>1.8124620169449099</v>
      </c>
      <c r="BW89" s="5">
        <v>6.8562957472435802</v>
      </c>
      <c r="BX89" s="5">
        <v>0</v>
      </c>
      <c r="BY89" s="5"/>
      <c r="BZ89" s="5">
        <v>8.1233013542707102</v>
      </c>
      <c r="CA89" s="5">
        <v>18.0123578586634</v>
      </c>
      <c r="CB89" s="5">
        <v>10.4765056254136</v>
      </c>
      <c r="CC89" s="5"/>
      <c r="CD89" s="5">
        <v>0</v>
      </c>
      <c r="CE89" s="5">
        <v>0</v>
      </c>
      <c r="CF89" s="5">
        <v>0</v>
      </c>
      <c r="CG89" s="5">
        <v>11.206159970245499</v>
      </c>
      <c r="CH89" s="5"/>
      <c r="CI89" s="5">
        <v>11.590129696000799</v>
      </c>
      <c r="CJ89" s="5">
        <v>2.8304831370229802</v>
      </c>
      <c r="CK89" s="5">
        <v>12.111236672726299</v>
      </c>
      <c r="CL89" s="5"/>
      <c r="CM89" s="5">
        <v>19.2030111537</v>
      </c>
      <c r="CN89" s="5">
        <v>4.6617769521491201</v>
      </c>
      <c r="CO89" s="5">
        <v>5.7461885333905904</v>
      </c>
    </row>
    <row r="90" spans="1:93" ht="15" x14ac:dyDescent="0.15">
      <c r="A90" s="3"/>
      <c r="B90" s="4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</row>
    <row r="91" spans="1:93" s="15" customFormat="1" ht="16" x14ac:dyDescent="0.15">
      <c r="A91" s="24" t="s">
        <v>128</v>
      </c>
      <c r="B91" s="13" t="s">
        <v>123</v>
      </c>
      <c r="C91" s="14">
        <v>39.298946970174597</v>
      </c>
      <c r="D91" s="14"/>
      <c r="E91" s="14">
        <v>43.975296076980001</v>
      </c>
      <c r="F91" s="14">
        <v>33.117125683431198</v>
      </c>
      <c r="G91" s="14"/>
      <c r="H91" s="14">
        <v>50.401177557146099</v>
      </c>
      <c r="I91" s="14">
        <v>48.623017874152502</v>
      </c>
      <c r="J91" s="14">
        <v>33.297844024487603</v>
      </c>
      <c r="K91" s="14">
        <v>37.279274825834001</v>
      </c>
      <c r="L91" s="14"/>
      <c r="M91" s="14">
        <v>37.513810522584201</v>
      </c>
      <c r="N91" s="14">
        <v>45.152739477115801</v>
      </c>
      <c r="O91" s="14">
        <v>53.038435836081803</v>
      </c>
      <c r="P91" s="14"/>
      <c r="Q91" s="14">
        <v>35.037480141547</v>
      </c>
      <c r="R91" s="14">
        <v>42.644158907958001</v>
      </c>
      <c r="S91" s="14"/>
      <c r="T91" s="14">
        <v>51.311890133718798</v>
      </c>
      <c r="U91" s="14">
        <v>41.450690212660099</v>
      </c>
      <c r="V91" s="14">
        <v>44.998485180890299</v>
      </c>
      <c r="W91" s="14">
        <v>28.702895091269699</v>
      </c>
      <c r="X91" s="14"/>
      <c r="Y91" s="14">
        <v>42.9588233814086</v>
      </c>
      <c r="Z91" s="14">
        <v>30.709082810181599</v>
      </c>
      <c r="AA91" s="14">
        <v>55.6217738915213</v>
      </c>
      <c r="AB91" s="14">
        <v>47.980232743503898</v>
      </c>
      <c r="AC91" s="14"/>
      <c r="AD91" s="14">
        <v>38.322871479119598</v>
      </c>
      <c r="AE91" s="14">
        <v>48.8455311159722</v>
      </c>
      <c r="AF91" s="14">
        <v>31.198617691627302</v>
      </c>
      <c r="AG91" s="14">
        <v>34.4654275952795</v>
      </c>
      <c r="AH91" s="14"/>
      <c r="AI91" s="14">
        <v>31.530302617972001</v>
      </c>
      <c r="AJ91" s="14">
        <v>42.105771540156397</v>
      </c>
      <c r="AK91" s="14">
        <v>56.455742923712101</v>
      </c>
      <c r="AL91" s="14">
        <v>50.041473628841302</v>
      </c>
      <c r="AM91" s="14"/>
      <c r="AN91" s="14">
        <v>69.267126441852895</v>
      </c>
      <c r="AO91" s="14">
        <v>22.694946414958899</v>
      </c>
      <c r="AP91" s="14">
        <v>3.67980651075698</v>
      </c>
      <c r="AQ91" s="14"/>
      <c r="AR91" s="14">
        <v>73.676718462369607</v>
      </c>
      <c r="AS91" s="14">
        <v>4.7456000415029198</v>
      </c>
      <c r="AT91" s="14">
        <v>23.2277146627432</v>
      </c>
      <c r="AU91" s="14"/>
      <c r="AV91" s="14">
        <v>67.643291283438998</v>
      </c>
      <c r="AW91" s="14">
        <v>5.0139390223087501</v>
      </c>
      <c r="AX91" s="14"/>
      <c r="AY91" s="14">
        <v>36.802092951677402</v>
      </c>
      <c r="AZ91" s="14">
        <v>34.139242103934599</v>
      </c>
      <c r="BA91" s="14">
        <v>41.177964339269401</v>
      </c>
      <c r="BB91" s="14">
        <v>39.648624254935001</v>
      </c>
      <c r="BC91" s="14"/>
      <c r="BD91" s="14">
        <v>40.344441574097999</v>
      </c>
      <c r="BE91" s="14">
        <v>36.939557615048599</v>
      </c>
      <c r="BF91" s="14"/>
      <c r="BG91" s="14">
        <v>31.788328801505902</v>
      </c>
      <c r="BH91" s="14">
        <v>32.701005099010104</v>
      </c>
      <c r="BI91" s="14">
        <v>46.5984904333773</v>
      </c>
      <c r="BJ91" s="14"/>
      <c r="BK91" s="14">
        <v>73.816691525609201</v>
      </c>
      <c r="BL91" s="14">
        <v>72.269394595349397</v>
      </c>
      <c r="BM91" s="14">
        <v>4.6273140502367101</v>
      </c>
      <c r="BN91" s="14">
        <v>4.9748755144266799</v>
      </c>
      <c r="BO91" s="14">
        <v>21.4384109972377</v>
      </c>
      <c r="BP91" s="14">
        <v>24.401372117020301</v>
      </c>
      <c r="BQ91" s="14"/>
      <c r="BR91" s="14">
        <v>67.702057705420202</v>
      </c>
      <c r="BS91" s="14">
        <v>2.9372623198764698</v>
      </c>
      <c r="BT91" s="14">
        <v>11.5525066513641</v>
      </c>
      <c r="BU91" s="14"/>
      <c r="BV91" s="14">
        <v>72.126856755450007</v>
      </c>
      <c r="BW91" s="14">
        <v>2.2526575069658499</v>
      </c>
      <c r="BX91" s="14">
        <v>13.927988959979899</v>
      </c>
      <c r="BY91" s="14"/>
      <c r="BZ91" s="14">
        <v>66.892041519230602</v>
      </c>
      <c r="CA91" s="14">
        <v>1.7401745773995001</v>
      </c>
      <c r="CB91" s="14">
        <v>17.517952281677001</v>
      </c>
      <c r="CC91" s="14"/>
      <c r="CD91" s="14">
        <v>0</v>
      </c>
      <c r="CE91" s="14">
        <v>100</v>
      </c>
      <c r="CF91" s="14">
        <v>0</v>
      </c>
      <c r="CG91" s="14">
        <v>0</v>
      </c>
      <c r="CH91" s="14"/>
      <c r="CI91" s="14">
        <v>8.9400682711835096</v>
      </c>
      <c r="CJ91" s="14">
        <v>74.072758444547503</v>
      </c>
      <c r="CK91" s="14">
        <v>27.3411480605725</v>
      </c>
      <c r="CL91" s="14"/>
      <c r="CM91" s="14">
        <v>2.58098940468023</v>
      </c>
      <c r="CN91" s="14">
        <v>68.636433452715593</v>
      </c>
      <c r="CO91" s="14">
        <v>18.651018230737101</v>
      </c>
    </row>
    <row r="92" spans="1:93" s="15" customFormat="1" ht="16" x14ac:dyDescent="0.15">
      <c r="A92" s="25"/>
      <c r="B92" s="13" t="s">
        <v>124</v>
      </c>
      <c r="C92" s="14">
        <v>28.353616243142699</v>
      </c>
      <c r="D92" s="14"/>
      <c r="E92" s="14">
        <v>22.800009252405602</v>
      </c>
      <c r="F92" s="14">
        <v>35.731144089380898</v>
      </c>
      <c r="G92" s="14"/>
      <c r="H92" s="14">
        <v>12.498556915262</v>
      </c>
      <c r="I92" s="14">
        <v>22.100353000504199</v>
      </c>
      <c r="J92" s="14">
        <v>31.937372818051401</v>
      </c>
      <c r="K92" s="14">
        <v>31.678086128802299</v>
      </c>
      <c r="L92" s="14"/>
      <c r="M92" s="14">
        <v>30.741041623585701</v>
      </c>
      <c r="N92" s="14">
        <v>15.739968789414</v>
      </c>
      <c r="O92" s="14">
        <v>14.8429584599797</v>
      </c>
      <c r="P92" s="14"/>
      <c r="Q92" s="14">
        <v>25.950194713206599</v>
      </c>
      <c r="R92" s="14">
        <v>30.240279853770001</v>
      </c>
      <c r="S92" s="14"/>
      <c r="T92" s="14">
        <v>13.087278641127501</v>
      </c>
      <c r="U92" s="14">
        <v>26.142270861833101</v>
      </c>
      <c r="V92" s="14">
        <v>26.8802039259932</v>
      </c>
      <c r="W92" s="14">
        <v>39.0194959692287</v>
      </c>
      <c r="X92" s="14"/>
      <c r="Y92" s="14">
        <v>25.812196151555899</v>
      </c>
      <c r="Z92" s="14">
        <v>37.1067549855632</v>
      </c>
      <c r="AA92" s="14">
        <v>8.0666959764219293</v>
      </c>
      <c r="AB92" s="14">
        <v>28.110951697752199</v>
      </c>
      <c r="AC92" s="14"/>
      <c r="AD92" s="14">
        <v>22.197289246946401</v>
      </c>
      <c r="AE92" s="14">
        <v>23.319324112510099</v>
      </c>
      <c r="AF92" s="14">
        <v>31.594248609806399</v>
      </c>
      <c r="AG92" s="14">
        <v>38.638499236221797</v>
      </c>
      <c r="AH92" s="14"/>
      <c r="AI92" s="14">
        <v>29.051121210471798</v>
      </c>
      <c r="AJ92" s="14">
        <v>32.037947850422299</v>
      </c>
      <c r="AK92" s="14">
        <v>7.4557659922950901</v>
      </c>
      <c r="AL92" s="14">
        <v>21.321491432155199</v>
      </c>
      <c r="AM92" s="14"/>
      <c r="AN92" s="14">
        <v>15.345755168334501</v>
      </c>
      <c r="AO92" s="14">
        <v>42.980135419936303</v>
      </c>
      <c r="AP92" s="14">
        <v>41.965320173984203</v>
      </c>
      <c r="AQ92" s="14"/>
      <c r="AR92" s="14">
        <v>14.3044785004157</v>
      </c>
      <c r="AS92" s="14">
        <v>35.619236605579502</v>
      </c>
      <c r="AT92" s="14">
        <v>38.128289523578303</v>
      </c>
      <c r="AU92" s="14"/>
      <c r="AV92" s="14">
        <v>16.066600495562199</v>
      </c>
      <c r="AW92" s="14">
        <v>42.347129067128499</v>
      </c>
      <c r="AX92" s="14"/>
      <c r="AY92" s="14">
        <v>25.433466707704898</v>
      </c>
      <c r="AZ92" s="14">
        <v>34.460290915975101</v>
      </c>
      <c r="BA92" s="14">
        <v>27.778373704315801</v>
      </c>
      <c r="BB92" s="14">
        <v>26.327265578224001</v>
      </c>
      <c r="BC92" s="14"/>
      <c r="BD92" s="14">
        <v>28.3222824994976</v>
      </c>
      <c r="BE92" s="14">
        <v>29.570698026833501</v>
      </c>
      <c r="BF92" s="14"/>
      <c r="BG92" s="14">
        <v>32.611029770619801</v>
      </c>
      <c r="BH92" s="14">
        <v>29.866849376297498</v>
      </c>
      <c r="BI92" s="14">
        <v>26.2025505746794</v>
      </c>
      <c r="BJ92" s="14"/>
      <c r="BK92" s="14">
        <v>11.066790733315999</v>
      </c>
      <c r="BL92" s="14">
        <v>18.818518259897999</v>
      </c>
      <c r="BM92" s="14">
        <v>34.209408767045701</v>
      </c>
      <c r="BN92" s="14">
        <v>36.563516063754797</v>
      </c>
      <c r="BO92" s="14">
        <v>43.812250726634097</v>
      </c>
      <c r="BP92" s="14">
        <v>34.728504894441798</v>
      </c>
      <c r="BQ92" s="14"/>
      <c r="BR92" s="14">
        <v>18.297512632984901</v>
      </c>
      <c r="BS92" s="14">
        <v>41.417057288067298</v>
      </c>
      <c r="BT92" s="14">
        <v>25.009129323386698</v>
      </c>
      <c r="BU92" s="14"/>
      <c r="BV92" s="14">
        <v>13.9065634533845</v>
      </c>
      <c r="BW92" s="14">
        <v>46.737184134443197</v>
      </c>
      <c r="BX92" s="14">
        <v>33.386024338226001</v>
      </c>
      <c r="BY92" s="14"/>
      <c r="BZ92" s="14">
        <v>19.816810294055198</v>
      </c>
      <c r="CA92" s="14">
        <v>45.020562305964603</v>
      </c>
      <c r="CB92" s="14">
        <v>17.156011118832499</v>
      </c>
      <c r="CC92" s="14"/>
      <c r="CD92" s="14">
        <v>0</v>
      </c>
      <c r="CE92" s="14">
        <v>0</v>
      </c>
      <c r="CF92" s="14">
        <v>100</v>
      </c>
      <c r="CG92" s="14">
        <v>0</v>
      </c>
      <c r="CH92" s="14"/>
      <c r="CI92" s="14">
        <v>46.331936222615901</v>
      </c>
      <c r="CJ92" s="14">
        <v>11.6476922444617</v>
      </c>
      <c r="CK92" s="14">
        <v>22.199527091613401</v>
      </c>
      <c r="CL92" s="14"/>
      <c r="CM92" s="14">
        <v>43.792972025306803</v>
      </c>
      <c r="CN92" s="14">
        <v>17.3834072463167</v>
      </c>
      <c r="CO92" s="14">
        <v>32.9043930045924</v>
      </c>
    </row>
    <row r="93" spans="1:93" s="15" customFormat="1" ht="16" x14ac:dyDescent="0.15">
      <c r="A93" s="25"/>
      <c r="B93" s="13" t="s">
        <v>125</v>
      </c>
      <c r="C93" s="14">
        <v>17.1429472223973</v>
      </c>
      <c r="D93" s="14"/>
      <c r="E93" s="14">
        <v>14.5001387860843</v>
      </c>
      <c r="F93" s="14">
        <v>20.2773910188927</v>
      </c>
      <c r="G93" s="14"/>
      <c r="H93" s="14">
        <v>16.172650658046599</v>
      </c>
      <c r="I93" s="14">
        <v>13.9757382193085</v>
      </c>
      <c r="J93" s="14">
        <v>21.050168717319</v>
      </c>
      <c r="K93" s="14">
        <v>16.020106683834101</v>
      </c>
      <c r="L93" s="14"/>
      <c r="M93" s="14">
        <v>17.229180821836799</v>
      </c>
      <c r="N93" s="14">
        <v>20.445071506445199</v>
      </c>
      <c r="O93" s="14">
        <v>14.5368514087391</v>
      </c>
      <c r="P93" s="14"/>
      <c r="Q93" s="14">
        <v>21.287974810591901</v>
      </c>
      <c r="R93" s="14">
        <v>13.889139008446</v>
      </c>
      <c r="S93" s="14"/>
      <c r="T93" s="14">
        <v>16.233285146367901</v>
      </c>
      <c r="U93" s="14">
        <v>13.903743315508001</v>
      </c>
      <c r="V93" s="14">
        <v>13.7838091954743</v>
      </c>
      <c r="W93" s="14">
        <v>22.6899236540484</v>
      </c>
      <c r="X93" s="14"/>
      <c r="Y93" s="14">
        <v>13.3582888597523</v>
      </c>
      <c r="Z93" s="14">
        <v>21.556412253125199</v>
      </c>
      <c r="AA93" s="14">
        <v>14.819337925194899</v>
      </c>
      <c r="AB93" s="14">
        <v>13.9837398373983</v>
      </c>
      <c r="AC93" s="14"/>
      <c r="AD93" s="14">
        <v>17.028666813265801</v>
      </c>
      <c r="AE93" s="14">
        <v>12.3215116178927</v>
      </c>
      <c r="AF93" s="14">
        <v>26.4441899851209</v>
      </c>
      <c r="AG93" s="14">
        <v>15.943446687323201</v>
      </c>
      <c r="AH93" s="14"/>
      <c r="AI93" s="14">
        <v>22.108528819463299</v>
      </c>
      <c r="AJ93" s="14">
        <v>13.484592170253601</v>
      </c>
      <c r="AK93" s="14">
        <v>13.289810606934401</v>
      </c>
      <c r="AL93" s="14">
        <v>15.630500313581001</v>
      </c>
      <c r="AM93" s="14"/>
      <c r="AN93" s="14">
        <v>1.17637001883405</v>
      </c>
      <c r="AO93" s="14">
        <v>4.8329671315187603</v>
      </c>
      <c r="AP93" s="14">
        <v>44.209171234079001</v>
      </c>
      <c r="AQ93" s="14"/>
      <c r="AR93" s="14">
        <v>1.81592305377888</v>
      </c>
      <c r="AS93" s="14">
        <v>49.4598134962323</v>
      </c>
      <c r="AT93" s="14">
        <v>16.397033172048701</v>
      </c>
      <c r="AU93" s="14"/>
      <c r="AV93" s="14">
        <v>0.54002350436080304</v>
      </c>
      <c r="AW93" s="14">
        <v>40.594478756424202</v>
      </c>
      <c r="AX93" s="14"/>
      <c r="AY93" s="14">
        <v>21.031086488150201</v>
      </c>
      <c r="AZ93" s="14">
        <v>17.511753384028001</v>
      </c>
      <c r="BA93" s="14">
        <v>16.368253412287501</v>
      </c>
      <c r="BB93" s="14">
        <v>16.500898099246601</v>
      </c>
      <c r="BC93" s="14"/>
      <c r="BD93" s="14">
        <v>17.265133901661901</v>
      </c>
      <c r="BE93" s="14">
        <v>17.2702621711896</v>
      </c>
      <c r="BF93" s="14"/>
      <c r="BG93" s="14">
        <v>16.5321062539217</v>
      </c>
      <c r="BH93" s="14">
        <v>21.4820064340451</v>
      </c>
      <c r="BI93" s="14">
        <v>13.386712980331501</v>
      </c>
      <c r="BJ93" s="14"/>
      <c r="BK93" s="14">
        <v>2.2605673312442698</v>
      </c>
      <c r="BL93" s="14">
        <v>1.6123175755882899</v>
      </c>
      <c r="BM93" s="14">
        <v>53.462621305776999</v>
      </c>
      <c r="BN93" s="14">
        <v>47.171505877538003</v>
      </c>
      <c r="BO93" s="14">
        <v>16.4835957390031</v>
      </c>
      <c r="BP93" s="14">
        <v>15.107231502914299</v>
      </c>
      <c r="BQ93" s="14"/>
      <c r="BR93" s="14">
        <v>1.40317202342589</v>
      </c>
      <c r="BS93" s="14">
        <v>47.376090416184503</v>
      </c>
      <c r="BT93" s="14">
        <v>9.9653085711304694</v>
      </c>
      <c r="BU93" s="14"/>
      <c r="BV93" s="14">
        <v>1.1047451806324999</v>
      </c>
      <c r="BW93" s="14">
        <v>45.564125184518701</v>
      </c>
      <c r="BX93" s="14">
        <v>12.999623635679299</v>
      </c>
      <c r="BY93" s="14"/>
      <c r="BZ93" s="14">
        <v>0</v>
      </c>
      <c r="CA93" s="14">
        <v>40.8209990605421</v>
      </c>
      <c r="CB93" s="14">
        <v>12.033819782256099</v>
      </c>
      <c r="CC93" s="14"/>
      <c r="CD93" s="14">
        <v>100</v>
      </c>
      <c r="CE93" s="14">
        <v>0</v>
      </c>
      <c r="CF93" s="14">
        <v>0</v>
      </c>
      <c r="CG93" s="14">
        <v>0</v>
      </c>
      <c r="CH93" s="14"/>
      <c r="CI93" s="14">
        <v>36.935862535827901</v>
      </c>
      <c r="CJ93" s="14">
        <v>0.283588837285767</v>
      </c>
      <c r="CK93" s="14">
        <v>4.8598883131257198</v>
      </c>
      <c r="CL93" s="14"/>
      <c r="CM93" s="14">
        <v>45.325100998551697</v>
      </c>
      <c r="CN93" s="14">
        <v>1.5049967452281601</v>
      </c>
      <c r="CO93" s="14">
        <v>5.9878461752562897</v>
      </c>
    </row>
    <row r="94" spans="1:93" s="15" customFormat="1" ht="16" x14ac:dyDescent="0.15">
      <c r="A94" s="25"/>
      <c r="B94" s="13" t="s">
        <v>126</v>
      </c>
      <c r="C94" s="14">
        <v>0.58276057759001199</v>
      </c>
      <c r="D94" s="14"/>
      <c r="E94" s="14">
        <v>0.51535899333826796</v>
      </c>
      <c r="F94" s="14">
        <v>0.67720537462786201</v>
      </c>
      <c r="G94" s="14"/>
      <c r="H94" s="14">
        <v>2.0895867005310498</v>
      </c>
      <c r="I94" s="14">
        <v>0.66187594553706497</v>
      </c>
      <c r="J94" s="14">
        <v>0.56754273742776895</v>
      </c>
      <c r="K94" s="14">
        <v>0.26038672889890302</v>
      </c>
      <c r="L94" s="14"/>
      <c r="M94" s="14">
        <v>0.68254999852293796</v>
      </c>
      <c r="N94" s="14">
        <v>0</v>
      </c>
      <c r="O94" s="14">
        <v>0</v>
      </c>
      <c r="P94" s="14"/>
      <c r="Q94" s="14">
        <v>0.63891167074828303</v>
      </c>
      <c r="R94" s="14">
        <v>0.53868249023032999</v>
      </c>
      <c r="S94" s="14"/>
      <c r="T94" s="14">
        <v>0</v>
      </c>
      <c r="U94" s="14">
        <v>0.69269991294615096</v>
      </c>
      <c r="V94" s="14">
        <v>2.4999738824291402</v>
      </c>
      <c r="W94" s="14">
        <v>0</v>
      </c>
      <c r="X94" s="14"/>
      <c r="Y94" s="14">
        <v>0.62286310151158897</v>
      </c>
      <c r="Z94" s="14">
        <v>0.76686182707313799</v>
      </c>
      <c r="AA94" s="14">
        <v>0</v>
      </c>
      <c r="AB94" s="14">
        <v>0</v>
      </c>
      <c r="AC94" s="14"/>
      <c r="AD94" s="14">
        <v>1.1134877956140099</v>
      </c>
      <c r="AE94" s="14">
        <v>0</v>
      </c>
      <c r="AF94" s="14">
        <v>0</v>
      </c>
      <c r="AG94" s="14">
        <v>1.15313630909642</v>
      </c>
      <c r="AH94" s="14"/>
      <c r="AI94" s="14">
        <v>0.75790562238066705</v>
      </c>
      <c r="AJ94" s="14">
        <v>0.62471935925148503</v>
      </c>
      <c r="AK94" s="14">
        <v>0</v>
      </c>
      <c r="AL94" s="14">
        <v>0</v>
      </c>
      <c r="AM94" s="14"/>
      <c r="AN94" s="14">
        <v>0.64912682239459896</v>
      </c>
      <c r="AO94" s="14">
        <v>1.1855970584278701</v>
      </c>
      <c r="AP94" s="14">
        <v>0.368643819852152</v>
      </c>
      <c r="AQ94" s="14"/>
      <c r="AR94" s="14">
        <v>0.76156830012390797</v>
      </c>
      <c r="AS94" s="14">
        <v>0</v>
      </c>
      <c r="AT94" s="14">
        <v>0.68770950568035305</v>
      </c>
      <c r="AU94" s="14"/>
      <c r="AV94" s="14">
        <v>0.88345634269261897</v>
      </c>
      <c r="AW94" s="14">
        <v>0.29869333518765501</v>
      </c>
      <c r="AX94" s="14"/>
      <c r="AY94" s="14">
        <v>0</v>
      </c>
      <c r="AZ94" s="14">
        <v>0.71466885432114302</v>
      </c>
      <c r="BA94" s="14">
        <v>0.81325729797178203</v>
      </c>
      <c r="BB94" s="14">
        <v>0</v>
      </c>
      <c r="BC94" s="14"/>
      <c r="BD94" s="14">
        <v>0.41562616607824499</v>
      </c>
      <c r="BE94" s="14">
        <v>0.77304078137295695</v>
      </c>
      <c r="BF94" s="14"/>
      <c r="BG94" s="14">
        <v>0</v>
      </c>
      <c r="BH94" s="14">
        <v>0.81454776425752595</v>
      </c>
      <c r="BI94" s="14">
        <v>0.48561136923516801</v>
      </c>
      <c r="BJ94" s="14"/>
      <c r="BK94" s="14">
        <v>0.99070868512157995</v>
      </c>
      <c r="BL94" s="14">
        <v>0.632637385657426</v>
      </c>
      <c r="BM94" s="14">
        <v>0</v>
      </c>
      <c r="BN94" s="14">
        <v>0</v>
      </c>
      <c r="BO94" s="14">
        <v>0</v>
      </c>
      <c r="BP94" s="14">
        <v>1.2644671891123</v>
      </c>
      <c r="BQ94" s="14"/>
      <c r="BR94" s="14">
        <v>0.33812499416220598</v>
      </c>
      <c r="BS94" s="14">
        <v>0.37318000702921</v>
      </c>
      <c r="BT94" s="14">
        <v>0</v>
      </c>
      <c r="BU94" s="14"/>
      <c r="BV94" s="14">
        <v>0</v>
      </c>
      <c r="BW94" s="14">
        <v>0</v>
      </c>
      <c r="BX94" s="14">
        <v>0</v>
      </c>
      <c r="BY94" s="14"/>
      <c r="BZ94" s="14">
        <v>1.0497599404444899</v>
      </c>
      <c r="CA94" s="14">
        <v>0.58793885435914595</v>
      </c>
      <c r="CB94" s="14">
        <v>0</v>
      </c>
      <c r="CC94" s="14"/>
      <c r="CD94" s="14">
        <v>0</v>
      </c>
      <c r="CE94" s="14">
        <v>0</v>
      </c>
      <c r="CF94" s="14">
        <v>0</v>
      </c>
      <c r="CG94" s="14">
        <v>0</v>
      </c>
      <c r="CH94" s="14"/>
      <c r="CI94" s="14">
        <v>0.27222054184850702</v>
      </c>
      <c r="CJ94" s="14">
        <v>0.69106430949347297</v>
      </c>
      <c r="CK94" s="14">
        <v>1.33018061075615</v>
      </c>
      <c r="CL94" s="14"/>
      <c r="CM94" s="14">
        <v>0.36016464669563197</v>
      </c>
      <c r="CN94" s="14">
        <v>0.89622032001599305</v>
      </c>
      <c r="CO94" s="14">
        <v>0</v>
      </c>
    </row>
    <row r="95" spans="1:93" s="15" customFormat="1" ht="16" x14ac:dyDescent="0.15">
      <c r="A95" s="25"/>
      <c r="B95" s="13" t="s">
        <v>127</v>
      </c>
      <c r="C95" s="14">
        <v>0.38489185951194899</v>
      </c>
      <c r="D95" s="14"/>
      <c r="E95" s="14">
        <v>0.38998889711324902</v>
      </c>
      <c r="F95" s="14">
        <v>0.386570222207129</v>
      </c>
      <c r="G95" s="14"/>
      <c r="H95" s="14">
        <v>0</v>
      </c>
      <c r="I95" s="14">
        <v>0</v>
      </c>
      <c r="J95" s="14">
        <v>0.32756059656383302</v>
      </c>
      <c r="K95" s="14">
        <v>0.65786448393994401</v>
      </c>
      <c r="L95" s="14"/>
      <c r="M95" s="14">
        <v>0.33809931759770701</v>
      </c>
      <c r="N95" s="14">
        <v>1.6310737724192399</v>
      </c>
      <c r="O95" s="14">
        <v>0.822393239776671</v>
      </c>
      <c r="P95" s="14"/>
      <c r="Q95" s="14">
        <v>0.875205753646212</v>
      </c>
      <c r="R95" s="14">
        <v>0</v>
      </c>
      <c r="S95" s="14"/>
      <c r="T95" s="14">
        <v>0</v>
      </c>
      <c r="U95" s="14">
        <v>0.52418853376445695</v>
      </c>
      <c r="V95" s="14">
        <v>0</v>
      </c>
      <c r="W95" s="14">
        <v>0.53019100072581005</v>
      </c>
      <c r="X95" s="14"/>
      <c r="Y95" s="14">
        <v>0.25803529743949499</v>
      </c>
      <c r="Z95" s="14">
        <v>0.437748957702426</v>
      </c>
      <c r="AA95" s="14">
        <v>1.24240795922687</v>
      </c>
      <c r="AB95" s="14">
        <v>0</v>
      </c>
      <c r="AC95" s="14"/>
      <c r="AD95" s="14">
        <v>0.84261239829678303</v>
      </c>
      <c r="AE95" s="14">
        <v>0</v>
      </c>
      <c r="AF95" s="14">
        <v>0.93662362951941402</v>
      </c>
      <c r="AG95" s="14">
        <v>0</v>
      </c>
      <c r="AH95" s="14"/>
      <c r="AI95" s="14">
        <v>0.77865618026451799</v>
      </c>
      <c r="AJ95" s="14">
        <v>0</v>
      </c>
      <c r="AK95" s="14">
        <v>1.7601328750374801</v>
      </c>
      <c r="AL95" s="14">
        <v>0</v>
      </c>
      <c r="AM95" s="14"/>
      <c r="AN95" s="14">
        <v>0.21040091991804499</v>
      </c>
      <c r="AO95" s="14">
        <v>1.54791264965696</v>
      </c>
      <c r="AP95" s="14">
        <v>0</v>
      </c>
      <c r="AQ95" s="14"/>
      <c r="AR95" s="14">
        <v>0.24684647960685699</v>
      </c>
      <c r="AS95" s="14">
        <v>0.88582804819527095</v>
      </c>
      <c r="AT95" s="14">
        <v>0.27999817986015202</v>
      </c>
      <c r="AU95" s="14"/>
      <c r="AV95" s="14">
        <v>0.18337246721285799</v>
      </c>
      <c r="AW95" s="14">
        <v>0.72350163412120905</v>
      </c>
      <c r="AX95" s="14"/>
      <c r="AY95" s="14">
        <v>0</v>
      </c>
      <c r="AZ95" s="14">
        <v>0.44410437636070998</v>
      </c>
      <c r="BA95" s="14">
        <v>0.54487144405161902</v>
      </c>
      <c r="BB95" s="14">
        <v>0</v>
      </c>
      <c r="BC95" s="14"/>
      <c r="BD95" s="14">
        <v>0.219007434197307</v>
      </c>
      <c r="BE95" s="14">
        <v>0.55767108369451601</v>
      </c>
      <c r="BF95" s="14"/>
      <c r="BG95" s="14">
        <v>1.1197099630481699</v>
      </c>
      <c r="BH95" s="14">
        <v>0.16555609793393</v>
      </c>
      <c r="BI95" s="14">
        <v>0.44232348380901898</v>
      </c>
      <c r="BJ95" s="14"/>
      <c r="BK95" s="14">
        <v>0.52203779471530798</v>
      </c>
      <c r="BL95" s="14">
        <v>0</v>
      </c>
      <c r="BM95" s="14">
        <v>0</v>
      </c>
      <c r="BN95" s="14">
        <v>1.55294331643209</v>
      </c>
      <c r="BO95" s="14">
        <v>0</v>
      </c>
      <c r="BP95" s="14">
        <v>0.51482276821820006</v>
      </c>
      <c r="BQ95" s="14"/>
      <c r="BR95" s="14">
        <v>0.17816945479679799</v>
      </c>
      <c r="BS95" s="14">
        <v>0.53943268740941996</v>
      </c>
      <c r="BT95" s="14">
        <v>0</v>
      </c>
      <c r="BU95" s="14"/>
      <c r="BV95" s="14">
        <v>0.42400431228501001</v>
      </c>
      <c r="BW95" s="14">
        <v>0</v>
      </c>
      <c r="BX95" s="14">
        <v>0</v>
      </c>
      <c r="BY95" s="14"/>
      <c r="BZ95" s="14">
        <v>0</v>
      </c>
      <c r="CA95" s="14">
        <v>1.4241185583365901</v>
      </c>
      <c r="CB95" s="14">
        <v>0</v>
      </c>
      <c r="CC95" s="14"/>
      <c r="CD95" s="14">
        <v>0</v>
      </c>
      <c r="CE95" s="14">
        <v>0</v>
      </c>
      <c r="CF95" s="14">
        <v>0</v>
      </c>
      <c r="CG95" s="14">
        <v>0</v>
      </c>
      <c r="CH95" s="14"/>
      <c r="CI95" s="14">
        <v>0.39349551340217997</v>
      </c>
      <c r="CJ95" s="14">
        <v>0.22399408162426501</v>
      </c>
      <c r="CK95" s="14">
        <v>0.92871157619359002</v>
      </c>
      <c r="CL95" s="14"/>
      <c r="CM95" s="14">
        <v>0.52061894961506205</v>
      </c>
      <c r="CN95" s="14">
        <v>0.186021791124103</v>
      </c>
      <c r="CO95" s="14">
        <v>0.85633436934638396</v>
      </c>
    </row>
    <row r="96" spans="1:93" s="15" customFormat="1" ht="16" x14ac:dyDescent="0.15">
      <c r="A96" s="25"/>
      <c r="B96" s="13" t="s">
        <v>88</v>
      </c>
      <c r="C96" s="14">
        <v>12.830947726842799</v>
      </c>
      <c r="D96" s="14"/>
      <c r="E96" s="14">
        <v>16.298806439674301</v>
      </c>
      <c r="F96" s="14">
        <v>8.8520618965146394</v>
      </c>
      <c r="G96" s="14"/>
      <c r="H96" s="14">
        <v>15.1725929346571</v>
      </c>
      <c r="I96" s="14">
        <v>13.0337031433854</v>
      </c>
      <c r="J96" s="14">
        <v>11.839834459546401</v>
      </c>
      <c r="K96" s="14">
        <v>12.944899179178201</v>
      </c>
      <c r="L96" s="14"/>
      <c r="M96" s="14">
        <v>11.9028979941508</v>
      </c>
      <c r="N96" s="14">
        <v>16.2466063832061</v>
      </c>
      <c r="O96" s="14">
        <v>16.363793140615201</v>
      </c>
      <c r="P96" s="14"/>
      <c r="Q96" s="14">
        <v>14.2430273172018</v>
      </c>
      <c r="R96" s="14">
        <v>11.7224783446487</v>
      </c>
      <c r="S96" s="14"/>
      <c r="T96" s="14">
        <v>18.295084929526499</v>
      </c>
      <c r="U96" s="14">
        <v>15.6118641959955</v>
      </c>
      <c r="V96" s="14">
        <v>9.2706929513899698</v>
      </c>
      <c r="W96" s="14">
        <v>8.6965296941892394</v>
      </c>
      <c r="X96" s="14"/>
      <c r="Y96" s="14">
        <v>15.1522352342585</v>
      </c>
      <c r="Z96" s="14">
        <v>8.4553486449330393</v>
      </c>
      <c r="AA96" s="14">
        <v>20.2497842476348</v>
      </c>
      <c r="AB96" s="14">
        <v>8.7549816674637295</v>
      </c>
      <c r="AC96" s="14"/>
      <c r="AD96" s="14">
        <v>18.424024948523599</v>
      </c>
      <c r="AE96" s="14">
        <v>14.4676783161375</v>
      </c>
      <c r="AF96" s="14">
        <v>8.7786181030286006</v>
      </c>
      <c r="AG96" s="14">
        <v>8.9036772182092392</v>
      </c>
      <c r="AH96" s="14"/>
      <c r="AI96" s="14">
        <v>13.564741740597601</v>
      </c>
      <c r="AJ96" s="14">
        <v>10.627538819794699</v>
      </c>
      <c r="AK96" s="14">
        <v>20.191930609702599</v>
      </c>
      <c r="AL96" s="14">
        <v>13.006534625422301</v>
      </c>
      <c r="AM96" s="14"/>
      <c r="AN96" s="14">
        <v>12.782614210748299</v>
      </c>
      <c r="AO96" s="14">
        <v>22.9442625891215</v>
      </c>
      <c r="AP96" s="14">
        <v>8.3547562854746502</v>
      </c>
      <c r="AQ96" s="14"/>
      <c r="AR96" s="14">
        <v>9.1944652037049597</v>
      </c>
      <c r="AS96" s="14">
        <v>6.9686004435625</v>
      </c>
      <c r="AT96" s="14">
        <v>18.9831485385793</v>
      </c>
      <c r="AU96" s="14"/>
      <c r="AV96" s="14">
        <v>14.128091556454899</v>
      </c>
      <c r="AW96" s="14">
        <v>9.2007029565899003</v>
      </c>
      <c r="AX96" s="14"/>
      <c r="AY96" s="14">
        <v>15.974145891043401</v>
      </c>
      <c r="AZ96" s="14">
        <v>11.3495093553781</v>
      </c>
      <c r="BA96" s="14">
        <v>12.031829774192399</v>
      </c>
      <c r="BB96" s="14">
        <v>15.033555847475</v>
      </c>
      <c r="BC96" s="14"/>
      <c r="BD96" s="14">
        <v>12.6875053818995</v>
      </c>
      <c r="BE96" s="14">
        <v>12.805969931076801</v>
      </c>
      <c r="BF96" s="14"/>
      <c r="BG96" s="14">
        <v>15.950637941853101</v>
      </c>
      <c r="BH96" s="14">
        <v>13.741450189080901</v>
      </c>
      <c r="BI96" s="14">
        <v>11.4316746639941</v>
      </c>
      <c r="BJ96" s="14"/>
      <c r="BK96" s="14">
        <v>11.3432039299935</v>
      </c>
      <c r="BL96" s="14">
        <v>6.6671321835067303</v>
      </c>
      <c r="BM96" s="14">
        <v>5.5741675710533301</v>
      </c>
      <c r="BN96" s="14">
        <v>7.2053841431527204</v>
      </c>
      <c r="BO96" s="14">
        <v>17.366375051387202</v>
      </c>
      <c r="BP96" s="14">
        <v>20.457372340128799</v>
      </c>
      <c r="BQ96" s="14"/>
      <c r="BR96" s="14">
        <v>11.410550994292899</v>
      </c>
      <c r="BS96" s="14">
        <v>5.6514064344920998</v>
      </c>
      <c r="BT96" s="14">
        <v>48.311075173457098</v>
      </c>
      <c r="BU96" s="14"/>
      <c r="BV96" s="14">
        <v>12.156086934776599</v>
      </c>
      <c r="BW96" s="14">
        <v>4.7996715784324797</v>
      </c>
      <c r="BX96" s="14">
        <v>39.686363066114602</v>
      </c>
      <c r="BY96" s="14"/>
      <c r="BZ96" s="14">
        <v>10.593717460033201</v>
      </c>
      <c r="CA96" s="14">
        <v>8.2479422140097398</v>
      </c>
      <c r="CB96" s="14">
        <v>48.708593930970501</v>
      </c>
      <c r="CC96" s="14"/>
      <c r="CD96" s="14">
        <v>0</v>
      </c>
      <c r="CE96" s="14">
        <v>0</v>
      </c>
      <c r="CF96" s="14">
        <v>0</v>
      </c>
      <c r="CG96" s="14">
        <v>90.124987820109595</v>
      </c>
      <c r="CH96" s="14"/>
      <c r="CI96" s="14">
        <v>5.8315689409324598</v>
      </c>
      <c r="CJ96" s="14">
        <v>12.575080585026701</v>
      </c>
      <c r="CK96" s="14">
        <v>38.380037228958003</v>
      </c>
      <c r="CL96" s="14"/>
      <c r="CM96" s="14">
        <v>5.3007088954950801</v>
      </c>
      <c r="CN96" s="14">
        <v>10.683209521975099</v>
      </c>
      <c r="CO96" s="14">
        <v>39.117687989979999</v>
      </c>
    </row>
    <row r="97" spans="1:93" s="15" customFormat="1" ht="16" x14ac:dyDescent="0.15">
      <c r="A97" s="25"/>
      <c r="B97" s="13" t="s">
        <v>111</v>
      </c>
      <c r="C97" s="14">
        <v>1.4058894003405</v>
      </c>
      <c r="D97" s="14"/>
      <c r="E97" s="14">
        <v>1.52040155440414</v>
      </c>
      <c r="F97" s="14">
        <v>0.95850171494549496</v>
      </c>
      <c r="G97" s="14"/>
      <c r="H97" s="14">
        <v>3.6654352343569601</v>
      </c>
      <c r="I97" s="14">
        <v>1.6053118171121099</v>
      </c>
      <c r="J97" s="14">
        <v>0.97967664660375797</v>
      </c>
      <c r="K97" s="14">
        <v>1.15938196951233</v>
      </c>
      <c r="L97" s="14"/>
      <c r="M97" s="14">
        <v>1.59241972172166</v>
      </c>
      <c r="N97" s="14">
        <v>0.78454007139955895</v>
      </c>
      <c r="O97" s="14">
        <v>0.39556791480738901</v>
      </c>
      <c r="P97" s="14"/>
      <c r="Q97" s="14">
        <v>1.9672055930579999</v>
      </c>
      <c r="R97" s="14">
        <v>0.96526139494678398</v>
      </c>
      <c r="S97" s="14"/>
      <c r="T97" s="14">
        <v>1.0724611492591201</v>
      </c>
      <c r="U97" s="14">
        <v>1.67454296729262</v>
      </c>
      <c r="V97" s="14">
        <v>2.5668348638229799</v>
      </c>
      <c r="W97" s="14">
        <v>0.36096459053807001</v>
      </c>
      <c r="X97" s="14"/>
      <c r="Y97" s="14">
        <v>1.83755797407346</v>
      </c>
      <c r="Z97" s="14">
        <v>0.96779052142117705</v>
      </c>
      <c r="AA97" s="14">
        <v>0</v>
      </c>
      <c r="AB97" s="14">
        <v>1.17009405388171</v>
      </c>
      <c r="AC97" s="14"/>
      <c r="AD97" s="14">
        <v>2.0710473182336102</v>
      </c>
      <c r="AE97" s="14">
        <v>1.04595483748729</v>
      </c>
      <c r="AF97" s="14">
        <v>1.0477019808972601</v>
      </c>
      <c r="AG97" s="14">
        <v>0.89581295386972803</v>
      </c>
      <c r="AH97" s="14"/>
      <c r="AI97" s="14">
        <v>2.20874380884994</v>
      </c>
      <c r="AJ97" s="14">
        <v>1.1194302601213399</v>
      </c>
      <c r="AK97" s="14">
        <v>0.84661699231816101</v>
      </c>
      <c r="AL97" s="14">
        <v>0</v>
      </c>
      <c r="AM97" s="14"/>
      <c r="AN97" s="14">
        <v>0.56860641791744404</v>
      </c>
      <c r="AO97" s="14">
        <v>3.8141787363795299</v>
      </c>
      <c r="AP97" s="14">
        <v>1.4223019758528499</v>
      </c>
      <c r="AQ97" s="14"/>
      <c r="AR97" s="14">
        <v>0</v>
      </c>
      <c r="AS97" s="14">
        <v>2.3209213649274298</v>
      </c>
      <c r="AT97" s="14">
        <v>2.2961064175097401</v>
      </c>
      <c r="AU97" s="14"/>
      <c r="AV97" s="14">
        <v>0.55516435027746203</v>
      </c>
      <c r="AW97" s="14">
        <v>1.8215552282396299</v>
      </c>
      <c r="AX97" s="14"/>
      <c r="AY97" s="14">
        <v>0.75920796142402802</v>
      </c>
      <c r="AZ97" s="14">
        <v>1.3804310100021999</v>
      </c>
      <c r="BA97" s="14">
        <v>1.28545002791125</v>
      </c>
      <c r="BB97" s="14">
        <v>2.4896562201192101</v>
      </c>
      <c r="BC97" s="14"/>
      <c r="BD97" s="14">
        <v>0.74600304256723704</v>
      </c>
      <c r="BE97" s="14">
        <v>2.0828003907839299</v>
      </c>
      <c r="BF97" s="14"/>
      <c r="BG97" s="14">
        <v>1.9981872690511</v>
      </c>
      <c r="BH97" s="14">
        <v>1.2285850393747</v>
      </c>
      <c r="BI97" s="14">
        <v>1.4526364945732699</v>
      </c>
      <c r="BJ97" s="14"/>
      <c r="BK97" s="14">
        <v>0</v>
      </c>
      <c r="BL97" s="14">
        <v>0</v>
      </c>
      <c r="BM97" s="14">
        <v>2.1264883058871602</v>
      </c>
      <c r="BN97" s="14">
        <v>2.5317750846956599</v>
      </c>
      <c r="BO97" s="14">
        <v>0.89936748573777603</v>
      </c>
      <c r="BP97" s="14">
        <v>3.5262291881640899</v>
      </c>
      <c r="BQ97" s="14"/>
      <c r="BR97" s="14">
        <v>0.67041219491691595</v>
      </c>
      <c r="BS97" s="14">
        <v>1.7055708469409101</v>
      </c>
      <c r="BT97" s="14">
        <v>5.1619802806614796</v>
      </c>
      <c r="BU97" s="14"/>
      <c r="BV97" s="14">
        <v>0.28174336347116702</v>
      </c>
      <c r="BW97" s="14">
        <v>0.64636159563967899</v>
      </c>
      <c r="BX97" s="14">
        <v>0</v>
      </c>
      <c r="BY97" s="14"/>
      <c r="BZ97" s="14">
        <v>1.6476707862362701</v>
      </c>
      <c r="CA97" s="14">
        <v>2.1582644293882298</v>
      </c>
      <c r="CB97" s="14">
        <v>4.5836228862636004</v>
      </c>
      <c r="CC97" s="14"/>
      <c r="CD97" s="14">
        <v>0</v>
      </c>
      <c r="CE97" s="14">
        <v>0</v>
      </c>
      <c r="CF97" s="14">
        <v>0</v>
      </c>
      <c r="CG97" s="14">
        <v>9.8750121798903301</v>
      </c>
      <c r="CH97" s="14"/>
      <c r="CI97" s="14">
        <v>1.2948479741894501</v>
      </c>
      <c r="CJ97" s="14">
        <v>0.50582149756043104</v>
      </c>
      <c r="CK97" s="14">
        <v>4.9605071187804901</v>
      </c>
      <c r="CL97" s="14"/>
      <c r="CM97" s="14">
        <v>2.1194450796554598</v>
      </c>
      <c r="CN97" s="14">
        <v>0.70971092262419899</v>
      </c>
      <c r="CO97" s="14">
        <v>2.4827202300876698</v>
      </c>
    </row>
    <row r="98" spans="1:93" ht="15" x14ac:dyDescent="0.15">
      <c r="A98" s="3"/>
      <c r="B98" s="4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</row>
    <row r="99" spans="1:93" ht="16" x14ac:dyDescent="0.15">
      <c r="A99" s="21" t="s">
        <v>129</v>
      </c>
      <c r="B99" s="4" t="s">
        <v>130</v>
      </c>
      <c r="C99" s="5">
        <v>43.374926803162801</v>
      </c>
      <c r="D99" s="5"/>
      <c r="E99" s="5">
        <v>32.590731461272597</v>
      </c>
      <c r="F99" s="5">
        <v>57.431905022232897</v>
      </c>
      <c r="G99" s="5"/>
      <c r="H99" s="5">
        <v>29.203914076968999</v>
      </c>
      <c r="I99" s="5">
        <v>36.368407430839099</v>
      </c>
      <c r="J99" s="5">
        <v>51.326875206712202</v>
      </c>
      <c r="K99" s="5">
        <v>43.729138280845497</v>
      </c>
      <c r="L99" s="5"/>
      <c r="M99" s="5">
        <v>46.274252238377798</v>
      </c>
      <c r="N99" s="5">
        <v>31.9553805774278</v>
      </c>
      <c r="O99" s="5">
        <v>24.0383861684377</v>
      </c>
      <c r="P99" s="5"/>
      <c r="Q99" s="5">
        <v>46.319019318706502</v>
      </c>
      <c r="R99" s="5">
        <v>41.118119082742197</v>
      </c>
      <c r="S99" s="5"/>
      <c r="T99" s="5">
        <v>26.5238925576908</v>
      </c>
      <c r="U99" s="5">
        <v>34.657679692091797</v>
      </c>
      <c r="V99" s="5">
        <v>44.611496889002098</v>
      </c>
      <c r="W99" s="5">
        <v>62.303077736135201</v>
      </c>
      <c r="X99" s="5"/>
      <c r="Y99" s="5">
        <v>34.355017478045802</v>
      </c>
      <c r="Z99" s="5">
        <v>60.945529629849503</v>
      </c>
      <c r="AA99" s="5">
        <v>19.322635135135101</v>
      </c>
      <c r="AB99" s="5">
        <v>33.312294455702002</v>
      </c>
      <c r="AC99" s="5"/>
      <c r="AD99" s="5">
        <v>35.369253172456801</v>
      </c>
      <c r="AE99" s="5">
        <v>30.287852272041501</v>
      </c>
      <c r="AF99" s="5">
        <v>61.622647949822898</v>
      </c>
      <c r="AG99" s="5">
        <v>54.506371719197503</v>
      </c>
      <c r="AH99" s="5"/>
      <c r="AI99" s="5">
        <v>50.512028350905801</v>
      </c>
      <c r="AJ99" s="5">
        <v>43.095452635695501</v>
      </c>
      <c r="AK99" s="5">
        <v>22.463068814490299</v>
      </c>
      <c r="AL99" s="5">
        <v>25.340560441808101</v>
      </c>
      <c r="AM99" s="5"/>
      <c r="AN99" s="5">
        <v>10.2360329207497</v>
      </c>
      <c r="AO99" s="5">
        <v>42.064027727106897</v>
      </c>
      <c r="AP99" s="5">
        <v>89.903681592039803</v>
      </c>
      <c r="AQ99" s="5"/>
      <c r="AR99" s="5">
        <v>11.9657011815145</v>
      </c>
      <c r="AS99" s="5">
        <v>90.642535527400995</v>
      </c>
      <c r="AT99" s="5">
        <v>50.945812807881701</v>
      </c>
      <c r="AU99" s="5"/>
      <c r="AV99" s="5">
        <v>9.6166269955317691</v>
      </c>
      <c r="AW99" s="5">
        <v>88.205539368102606</v>
      </c>
      <c r="AX99" s="5"/>
      <c r="AY99" s="5">
        <v>47.433035714285701</v>
      </c>
      <c r="AZ99" s="5">
        <v>52.3986599939388</v>
      </c>
      <c r="BA99" s="5">
        <v>39.639204008744301</v>
      </c>
      <c r="BB99" s="5">
        <v>44.888025137584599</v>
      </c>
      <c r="BC99" s="5"/>
      <c r="BD99" s="5">
        <v>41.261708571026098</v>
      </c>
      <c r="BE99" s="5">
        <v>46.921900080256798</v>
      </c>
      <c r="BF99" s="5"/>
      <c r="BG99" s="5">
        <v>53.850247382349501</v>
      </c>
      <c r="BH99" s="5">
        <v>50.523221599208902</v>
      </c>
      <c r="BI99" s="5">
        <v>34.923561808522699</v>
      </c>
      <c r="BJ99" s="5"/>
      <c r="BK99" s="5">
        <v>9.2525639041683601</v>
      </c>
      <c r="BL99" s="5">
        <v>16.439548738020498</v>
      </c>
      <c r="BM99" s="5">
        <v>89.939059072072794</v>
      </c>
      <c r="BN99" s="5">
        <v>91.893828989177393</v>
      </c>
      <c r="BO99" s="5">
        <v>52.607696516505499</v>
      </c>
      <c r="BP99" s="5">
        <v>49.602881523480498</v>
      </c>
      <c r="BQ99" s="5"/>
      <c r="BR99" s="5">
        <v>14.9396061519673</v>
      </c>
      <c r="BS99" s="5">
        <v>94.428457104980197</v>
      </c>
      <c r="BT99" s="5">
        <v>31.786948353106499</v>
      </c>
      <c r="BU99" s="5"/>
      <c r="BV99" s="5">
        <v>11.5140458856892</v>
      </c>
      <c r="BW99" s="5">
        <v>91.872998692102996</v>
      </c>
      <c r="BX99" s="5">
        <v>27.921214402208001</v>
      </c>
      <c r="BY99" s="5"/>
      <c r="BZ99" s="5">
        <v>14.5733052066353</v>
      </c>
      <c r="CA99" s="5">
        <v>92.880009751653603</v>
      </c>
      <c r="CB99" s="5">
        <v>33.616637090999603</v>
      </c>
      <c r="CC99" s="5"/>
      <c r="CD99" s="5">
        <v>93.352918165570998</v>
      </c>
      <c r="CE99" s="5">
        <v>9.9445816875173296</v>
      </c>
      <c r="CF99" s="5">
        <v>71.9019510574485</v>
      </c>
      <c r="CG99" s="5">
        <v>19.856360904407499</v>
      </c>
      <c r="CH99" s="5"/>
      <c r="CI99" s="5">
        <v>98.072443393551794</v>
      </c>
      <c r="CJ99" s="5">
        <v>0</v>
      </c>
      <c r="CK99" s="5">
        <v>0</v>
      </c>
      <c r="CL99" s="5"/>
      <c r="CM99" s="5">
        <v>95.405452809229601</v>
      </c>
      <c r="CN99" s="5">
        <v>13.5062882173969</v>
      </c>
      <c r="CO99" s="5">
        <v>29.8455183179295</v>
      </c>
    </row>
    <row r="100" spans="1:93" ht="16" x14ac:dyDescent="0.15">
      <c r="A100" s="22"/>
      <c r="B100" s="4" t="s">
        <v>131</v>
      </c>
      <c r="C100" s="5">
        <v>40.831102418694897</v>
      </c>
      <c r="D100" s="5"/>
      <c r="E100" s="5">
        <v>49.205230582123797</v>
      </c>
      <c r="F100" s="5">
        <v>30.000964745847899</v>
      </c>
      <c r="G100" s="5"/>
      <c r="H100" s="5">
        <v>46.290814168841898</v>
      </c>
      <c r="I100" s="5">
        <v>49.7275263127624</v>
      </c>
      <c r="J100" s="5">
        <v>34.924800250665797</v>
      </c>
      <c r="K100" s="5">
        <v>40.073540349019098</v>
      </c>
      <c r="L100" s="5"/>
      <c r="M100" s="5">
        <v>38.286602950279999</v>
      </c>
      <c r="N100" s="5">
        <v>52.484689413823197</v>
      </c>
      <c r="O100" s="5">
        <v>58.357501987615201</v>
      </c>
      <c r="P100" s="5"/>
      <c r="Q100" s="5">
        <v>36.417772614206697</v>
      </c>
      <c r="R100" s="5">
        <v>44.214160771292903</v>
      </c>
      <c r="S100" s="5"/>
      <c r="T100" s="5">
        <v>50.484158195444003</v>
      </c>
      <c r="U100" s="5">
        <v>48.7695049580039</v>
      </c>
      <c r="V100" s="5">
        <v>44.593446730797801</v>
      </c>
      <c r="W100" s="5">
        <v>24.456484466086</v>
      </c>
      <c r="X100" s="5"/>
      <c r="Y100" s="5">
        <v>47.639469122118903</v>
      </c>
      <c r="Z100" s="5">
        <v>26.870378066720701</v>
      </c>
      <c r="AA100" s="5">
        <v>62.677364864864799</v>
      </c>
      <c r="AB100" s="5">
        <v>49.8621399860479</v>
      </c>
      <c r="AC100" s="5"/>
      <c r="AD100" s="5">
        <v>44.278656126482197</v>
      </c>
      <c r="AE100" s="5">
        <v>53.2884471150115</v>
      </c>
      <c r="AF100" s="5">
        <v>26.3898963177881</v>
      </c>
      <c r="AG100" s="5">
        <v>32.521830646802698</v>
      </c>
      <c r="AH100" s="5"/>
      <c r="AI100" s="5">
        <v>33.185143956233603</v>
      </c>
      <c r="AJ100" s="5">
        <v>42.113259996987601</v>
      </c>
      <c r="AK100" s="5">
        <v>56.632766683987803</v>
      </c>
      <c r="AL100" s="5">
        <v>59.7831867457557</v>
      </c>
      <c r="AM100" s="5"/>
      <c r="AN100" s="5">
        <v>74.034697371776303</v>
      </c>
      <c r="AO100" s="5">
        <v>23.121123677489901</v>
      </c>
      <c r="AP100" s="5">
        <v>1.8865671641791</v>
      </c>
      <c r="AQ100" s="5"/>
      <c r="AR100" s="5">
        <v>73.859447961845802</v>
      </c>
      <c r="AS100" s="5">
        <v>2.0795867869167202</v>
      </c>
      <c r="AT100" s="5">
        <v>27.8820812807881</v>
      </c>
      <c r="AU100" s="5"/>
      <c r="AV100" s="5">
        <v>73.097566427657199</v>
      </c>
      <c r="AW100" s="5">
        <v>1.66578667761764</v>
      </c>
      <c r="AX100" s="5"/>
      <c r="AY100" s="5">
        <v>33.035714285714199</v>
      </c>
      <c r="AZ100" s="5">
        <v>31.261620621022299</v>
      </c>
      <c r="BA100" s="5">
        <v>45.561008303570603</v>
      </c>
      <c r="BB100" s="5">
        <v>39.193018144831697</v>
      </c>
      <c r="BC100" s="5"/>
      <c r="BD100" s="5">
        <v>44.0374322135361</v>
      </c>
      <c r="BE100" s="5">
        <v>36.4754715088282</v>
      </c>
      <c r="BF100" s="5"/>
      <c r="BG100" s="5">
        <v>28.598550224370001</v>
      </c>
      <c r="BH100" s="5">
        <v>34.195361953440297</v>
      </c>
      <c r="BI100" s="5">
        <v>49.148701119360503</v>
      </c>
      <c r="BJ100" s="5"/>
      <c r="BK100" s="5">
        <v>78.431551847839799</v>
      </c>
      <c r="BL100" s="5">
        <v>68.203010331827201</v>
      </c>
      <c r="BM100" s="5">
        <v>2.9804176484927201</v>
      </c>
      <c r="BN100" s="5">
        <v>1.4836228109993499</v>
      </c>
      <c r="BO100" s="5">
        <v>26.7970089367134</v>
      </c>
      <c r="BP100" s="5">
        <v>28.064743378518099</v>
      </c>
      <c r="BQ100" s="5"/>
      <c r="BR100" s="5">
        <v>69.4192935923367</v>
      </c>
      <c r="BS100" s="5">
        <v>0.77116458786345299</v>
      </c>
      <c r="BT100" s="5">
        <v>17.229645395661699</v>
      </c>
      <c r="BU100" s="5"/>
      <c r="BV100" s="5">
        <v>79.186628703277407</v>
      </c>
      <c r="BW100" s="5">
        <v>1.06706354575384</v>
      </c>
      <c r="BX100" s="5">
        <v>13.8451888094342</v>
      </c>
      <c r="BY100" s="5"/>
      <c r="BZ100" s="5">
        <v>66.7158883881484</v>
      </c>
      <c r="CA100" s="5">
        <v>0.59215633440473203</v>
      </c>
      <c r="CB100" s="5">
        <v>16.6744497369322</v>
      </c>
      <c r="CC100" s="5"/>
      <c r="CD100" s="5">
        <v>0</v>
      </c>
      <c r="CE100" s="5">
        <v>77.563509782422003</v>
      </c>
      <c r="CF100" s="5">
        <v>17.1694875914202</v>
      </c>
      <c r="CG100" s="5">
        <v>35.930344876931798</v>
      </c>
      <c r="CH100" s="5"/>
      <c r="CI100" s="5">
        <v>0</v>
      </c>
      <c r="CJ100" s="5">
        <v>94.503084591403805</v>
      </c>
      <c r="CK100" s="5">
        <v>0</v>
      </c>
      <c r="CL100" s="5"/>
      <c r="CM100" s="5">
        <v>1.5426889871962199</v>
      </c>
      <c r="CN100" s="5">
        <v>71.902966215077797</v>
      </c>
      <c r="CO100" s="5">
        <v>18.118997534765501</v>
      </c>
    </row>
    <row r="101" spans="1:93" ht="16" x14ac:dyDescent="0.15">
      <c r="A101" s="22"/>
      <c r="B101" s="4" t="s">
        <v>88</v>
      </c>
      <c r="C101" s="5">
        <v>15.7939707781421</v>
      </c>
      <c r="D101" s="5"/>
      <c r="E101" s="5">
        <v>18.2040379566035</v>
      </c>
      <c r="F101" s="5">
        <v>12.567130231919</v>
      </c>
      <c r="G101" s="5"/>
      <c r="H101" s="5">
        <v>24.5052717541889</v>
      </c>
      <c r="I101" s="5">
        <v>13.9040662563984</v>
      </c>
      <c r="J101" s="5">
        <v>13.7483245426218</v>
      </c>
      <c r="K101" s="5">
        <v>16.197321370135199</v>
      </c>
      <c r="L101" s="5"/>
      <c r="M101" s="5">
        <v>15.4391448113421</v>
      </c>
      <c r="N101" s="5">
        <v>15.5599300087489</v>
      </c>
      <c r="O101" s="5">
        <v>17.604111843946999</v>
      </c>
      <c r="P101" s="5"/>
      <c r="Q101" s="5">
        <v>17.263208067086701</v>
      </c>
      <c r="R101" s="5">
        <v>14.667720145964701</v>
      </c>
      <c r="S101" s="5"/>
      <c r="T101" s="5">
        <v>22.991949246865001</v>
      </c>
      <c r="U101" s="5">
        <v>16.5728153499042</v>
      </c>
      <c r="V101" s="5">
        <v>10.7950563802</v>
      </c>
      <c r="W101" s="5">
        <v>13.2404377977787</v>
      </c>
      <c r="X101" s="5"/>
      <c r="Y101" s="5">
        <v>18.005513399835099</v>
      </c>
      <c r="Z101" s="5">
        <v>12.184092303429701</v>
      </c>
      <c r="AA101" s="5">
        <v>18</v>
      </c>
      <c r="AB101" s="5">
        <v>16.825565558249998</v>
      </c>
      <c r="AC101" s="5"/>
      <c r="AD101" s="5">
        <v>20.352090701060899</v>
      </c>
      <c r="AE101" s="5">
        <v>16.423700612946799</v>
      </c>
      <c r="AF101" s="5">
        <v>11.9874557323889</v>
      </c>
      <c r="AG101" s="5">
        <v>12.971797633999699</v>
      </c>
      <c r="AH101" s="5"/>
      <c r="AI101" s="5">
        <v>16.302827692860401</v>
      </c>
      <c r="AJ101" s="5">
        <v>14.7912873673167</v>
      </c>
      <c r="AK101" s="5">
        <v>20.904164501521699</v>
      </c>
      <c r="AL101" s="5">
        <v>14.876252812436</v>
      </c>
      <c r="AM101" s="5"/>
      <c r="AN101" s="5">
        <v>15.729269707473801</v>
      </c>
      <c r="AO101" s="5">
        <v>34.814848595403099</v>
      </c>
      <c r="AP101" s="5">
        <v>8.2097512437810902</v>
      </c>
      <c r="AQ101" s="5"/>
      <c r="AR101" s="5">
        <v>14.1748508566395</v>
      </c>
      <c r="AS101" s="5">
        <v>7.2778776856822196</v>
      </c>
      <c r="AT101" s="5">
        <v>21.17210591133</v>
      </c>
      <c r="AU101" s="5"/>
      <c r="AV101" s="5">
        <v>17.285806576810899</v>
      </c>
      <c r="AW101" s="5">
        <v>10.1286739542796</v>
      </c>
      <c r="AX101" s="5"/>
      <c r="AY101" s="5">
        <v>19.531249999999901</v>
      </c>
      <c r="AZ101" s="5">
        <v>16.339719385038698</v>
      </c>
      <c r="BA101" s="5">
        <v>14.799787687684899</v>
      </c>
      <c r="BB101" s="5">
        <v>15.9189567175835</v>
      </c>
      <c r="BC101" s="5"/>
      <c r="BD101" s="5">
        <v>14.700859215437699</v>
      </c>
      <c r="BE101" s="5">
        <v>16.6026284109149</v>
      </c>
      <c r="BF101" s="5"/>
      <c r="BG101" s="5">
        <v>17.551202393280398</v>
      </c>
      <c r="BH101" s="5">
        <v>15.281416447350701</v>
      </c>
      <c r="BI101" s="5">
        <v>15.927737072116701</v>
      </c>
      <c r="BJ101" s="5"/>
      <c r="BK101" s="5">
        <v>12.315884247991701</v>
      </c>
      <c r="BL101" s="5">
        <v>15.357440930152199</v>
      </c>
      <c r="BM101" s="5">
        <v>7.0805232794344599</v>
      </c>
      <c r="BN101" s="5">
        <v>6.6225481998231999</v>
      </c>
      <c r="BO101" s="5">
        <v>20.595294546780899</v>
      </c>
      <c r="BP101" s="5">
        <v>22.3323750980013</v>
      </c>
      <c r="BQ101" s="5"/>
      <c r="BR101" s="5">
        <v>15.6411002556959</v>
      </c>
      <c r="BS101" s="5">
        <v>4.8003783071563104</v>
      </c>
      <c r="BT101" s="5">
        <v>50.983406251231699</v>
      </c>
      <c r="BU101" s="5"/>
      <c r="BV101" s="5">
        <v>9.2993254110332497</v>
      </c>
      <c r="BW101" s="5">
        <v>7.0599377621431403</v>
      </c>
      <c r="BX101" s="5">
        <v>58.233596788357701</v>
      </c>
      <c r="BY101" s="5"/>
      <c r="BZ101" s="5">
        <v>18.7108064052162</v>
      </c>
      <c r="CA101" s="5">
        <v>6.5278339139416497</v>
      </c>
      <c r="CB101" s="5">
        <v>49.708913172068101</v>
      </c>
      <c r="CC101" s="5"/>
      <c r="CD101" s="5">
        <v>6.6470818344289002</v>
      </c>
      <c r="CE101" s="5">
        <v>12.4919085300606</v>
      </c>
      <c r="CF101" s="5">
        <v>10.928561351131099</v>
      </c>
      <c r="CG101" s="5">
        <v>44.213294218660501</v>
      </c>
      <c r="CH101" s="5"/>
      <c r="CI101" s="5">
        <v>1.9275566064481799</v>
      </c>
      <c r="CJ101" s="5">
        <v>5.49691540859616</v>
      </c>
      <c r="CK101" s="5">
        <v>100</v>
      </c>
      <c r="CL101" s="5"/>
      <c r="CM101" s="5">
        <v>3.0518582035741399</v>
      </c>
      <c r="CN101" s="5">
        <v>14.5907455675252</v>
      </c>
      <c r="CO101" s="5">
        <v>52.0354841473048</v>
      </c>
    </row>
    <row r="102" spans="1:93" ht="15" x14ac:dyDescent="0.15">
      <c r="A102" s="3"/>
      <c r="B102" s="4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</row>
    <row r="103" spans="1:93" ht="16" x14ac:dyDescent="0.15">
      <c r="A103" s="21" t="s">
        <v>110</v>
      </c>
      <c r="B103" s="4" t="s">
        <v>131</v>
      </c>
      <c r="C103" s="5">
        <v>19.865238840091401</v>
      </c>
      <c r="D103" s="5"/>
      <c r="E103" s="5">
        <v>25.6955265225671</v>
      </c>
      <c r="F103" s="5">
        <v>11.489352765760801</v>
      </c>
      <c r="G103" s="5"/>
      <c r="H103" s="5">
        <v>27.9397762437514</v>
      </c>
      <c r="I103" s="5">
        <v>14.769295968639</v>
      </c>
      <c r="J103" s="5">
        <v>14.6208861495522</v>
      </c>
      <c r="K103" s="5">
        <v>22.446325199677499</v>
      </c>
      <c r="L103" s="5"/>
      <c r="M103" s="5">
        <v>17.986350769708</v>
      </c>
      <c r="N103" s="5">
        <v>25.062067163203899</v>
      </c>
      <c r="O103" s="5">
        <v>24.168060977876902</v>
      </c>
      <c r="P103" s="5"/>
      <c r="Q103" s="5">
        <v>18.249692241282801</v>
      </c>
      <c r="R103" s="5">
        <v>21.492047137613401</v>
      </c>
      <c r="S103" s="5"/>
      <c r="T103" s="5">
        <v>26.916205869842599</v>
      </c>
      <c r="U103" s="5">
        <v>25.139112395059801</v>
      </c>
      <c r="V103" s="5">
        <v>10.5162523900573</v>
      </c>
      <c r="W103" s="5">
        <v>11.781083663163599</v>
      </c>
      <c r="X103" s="5"/>
      <c r="Y103" s="5">
        <v>25.539675697184698</v>
      </c>
      <c r="Z103" s="5">
        <v>7.70510249009343</v>
      </c>
      <c r="AA103" s="5">
        <v>23.7662337662337</v>
      </c>
      <c r="AB103" s="5">
        <v>25.179856115107899</v>
      </c>
      <c r="AC103" s="5"/>
      <c r="AD103" s="5">
        <v>22.923449778452301</v>
      </c>
      <c r="AE103" s="5">
        <v>29.002862316724102</v>
      </c>
      <c r="AF103" s="5">
        <v>10.390070921985799</v>
      </c>
      <c r="AG103" s="5">
        <v>12.267738001291301</v>
      </c>
      <c r="AH103" s="5"/>
      <c r="AI103" s="5">
        <v>17.231514084507001</v>
      </c>
      <c r="AJ103" s="5">
        <v>18.695930188821102</v>
      </c>
      <c r="AK103" s="5">
        <v>17.737101263112802</v>
      </c>
      <c r="AL103" s="5">
        <v>33.0095658572479</v>
      </c>
      <c r="AM103" s="5"/>
      <c r="AN103" s="5">
        <v>34.258289703315803</v>
      </c>
      <c r="AO103" s="5">
        <v>9.9811481548433694</v>
      </c>
      <c r="AP103" s="5">
        <v>0</v>
      </c>
      <c r="AQ103" s="5"/>
      <c r="AR103" s="5">
        <v>42.173293130448997</v>
      </c>
      <c r="AS103" s="5">
        <v>0</v>
      </c>
      <c r="AT103" s="5">
        <v>10.022813007887599</v>
      </c>
      <c r="AU103" s="5"/>
      <c r="AV103" s="5">
        <v>31.332493009373898</v>
      </c>
      <c r="AW103" s="5">
        <v>4.0734481079377796</v>
      </c>
      <c r="AX103" s="5"/>
      <c r="AY103" s="5">
        <v>34.673087608816402</v>
      </c>
      <c r="AZ103" s="5">
        <v>16.199078509192098</v>
      </c>
      <c r="BA103" s="5">
        <v>20.417590275294899</v>
      </c>
      <c r="BB103" s="5">
        <v>7.9472987606786099</v>
      </c>
      <c r="BC103" s="5"/>
      <c r="BD103" s="5">
        <v>20.284310651196801</v>
      </c>
      <c r="BE103" s="5">
        <v>19.694684464992999</v>
      </c>
      <c r="BF103" s="5"/>
      <c r="BG103" s="5">
        <v>42.002989536621797</v>
      </c>
      <c r="BH103" s="5">
        <v>10.760698617664101</v>
      </c>
      <c r="BI103" s="5">
        <v>22.357378595002299</v>
      </c>
      <c r="BJ103" s="5"/>
      <c r="BK103" s="5">
        <v>36.903568268947197</v>
      </c>
      <c r="BL103" s="5">
        <v>48.547567175018102</v>
      </c>
      <c r="BM103" s="5">
        <v>0</v>
      </c>
      <c r="BN103" s="5">
        <v>0</v>
      </c>
      <c r="BO103" s="5">
        <v>13.5482602712797</v>
      </c>
      <c r="BP103" s="5">
        <v>8.1079074371983602</v>
      </c>
      <c r="BQ103" s="5"/>
      <c r="BR103" s="5">
        <v>30.728485173332398</v>
      </c>
      <c r="BS103" s="5">
        <v>0</v>
      </c>
      <c r="BT103" s="5">
        <v>12.3713052142145</v>
      </c>
      <c r="BU103" s="5"/>
      <c r="BV103" s="5">
        <v>45.578050079914703</v>
      </c>
      <c r="BW103" s="5">
        <v>0</v>
      </c>
      <c r="BX103" s="5">
        <v>11.310037023888</v>
      </c>
      <c r="BY103" s="5"/>
      <c r="BZ103" s="5">
        <v>33.321525265048898</v>
      </c>
      <c r="CA103" s="5">
        <v>0</v>
      </c>
      <c r="CB103" s="5">
        <v>0</v>
      </c>
      <c r="CC103" s="5"/>
      <c r="CD103" s="5">
        <v>7.8472786352558801</v>
      </c>
      <c r="CE103" s="5">
        <v>43.512058999402001</v>
      </c>
      <c r="CF103" s="5">
        <v>8.35368204600951</v>
      </c>
      <c r="CG103" s="5">
        <v>9.4036156205099495</v>
      </c>
      <c r="CH103" s="5"/>
      <c r="CI103" s="5">
        <v>0</v>
      </c>
      <c r="CJ103" s="5">
        <v>100</v>
      </c>
      <c r="CK103" s="5">
        <v>0</v>
      </c>
      <c r="CL103" s="5"/>
      <c r="CM103" s="5">
        <v>5.6106763555058699</v>
      </c>
      <c r="CN103" s="5">
        <v>35.549052396878402</v>
      </c>
      <c r="CO103" s="5">
        <v>6.7126263103220296</v>
      </c>
    </row>
    <row r="104" spans="1:93" ht="16" x14ac:dyDescent="0.15">
      <c r="A104" s="22"/>
      <c r="B104" s="4" t="s">
        <v>130</v>
      </c>
      <c r="C104" s="5">
        <v>10.2891749889704</v>
      </c>
      <c r="D104" s="5"/>
      <c r="E104" s="5">
        <v>7.0984324849840803</v>
      </c>
      <c r="F104" s="5">
        <v>15.744046369020101</v>
      </c>
      <c r="G104" s="5"/>
      <c r="H104" s="5">
        <v>8.0457034039514408</v>
      </c>
      <c r="I104" s="5">
        <v>17.651109816178401</v>
      </c>
      <c r="J104" s="5">
        <v>12.120595418071799</v>
      </c>
      <c r="K104" s="5">
        <v>7.2799882758115304</v>
      </c>
      <c r="L104" s="5"/>
      <c r="M104" s="5">
        <v>11.9120555275505</v>
      </c>
      <c r="N104" s="5">
        <v>7.0429896772507501</v>
      </c>
      <c r="O104" s="5">
        <v>3.3401499659168299</v>
      </c>
      <c r="P104" s="5"/>
      <c r="Q104" s="5">
        <v>14.7020735743177</v>
      </c>
      <c r="R104" s="5">
        <v>5.8455148431966002</v>
      </c>
      <c r="S104" s="5"/>
      <c r="T104" s="5">
        <v>4.1216503615482702</v>
      </c>
      <c r="U104" s="5">
        <v>8.4553192314403702</v>
      </c>
      <c r="V104" s="5">
        <v>33.825002276245101</v>
      </c>
      <c r="W104" s="5">
        <v>10.323461171011299</v>
      </c>
      <c r="X104" s="5"/>
      <c r="Y104" s="5">
        <v>8.8370859170341802</v>
      </c>
      <c r="Z104" s="5">
        <v>17.019715278117499</v>
      </c>
      <c r="AA104" s="5">
        <v>0</v>
      </c>
      <c r="AB104" s="5">
        <v>11.7505995203836</v>
      </c>
      <c r="AC104" s="5"/>
      <c r="AD104" s="5">
        <v>13.0480550319469</v>
      </c>
      <c r="AE104" s="5">
        <v>0</v>
      </c>
      <c r="AF104" s="5">
        <v>19.584599797365701</v>
      </c>
      <c r="AG104" s="5">
        <v>13.024607217160399</v>
      </c>
      <c r="AH104" s="5"/>
      <c r="AI104" s="5">
        <v>18.3978873239436</v>
      </c>
      <c r="AJ104" s="5">
        <v>5.8150906492138699</v>
      </c>
      <c r="AK104" s="5">
        <v>0</v>
      </c>
      <c r="AL104" s="5">
        <v>7.9323031640912403</v>
      </c>
      <c r="AM104" s="5"/>
      <c r="AN104" s="5">
        <v>3.21698662012798</v>
      </c>
      <c r="AO104" s="5">
        <v>8.2973943134571204</v>
      </c>
      <c r="AP104" s="5">
        <v>29.224011713030698</v>
      </c>
      <c r="AQ104" s="5"/>
      <c r="AR104" s="5">
        <v>3.8777084355935698</v>
      </c>
      <c r="AS104" s="5">
        <v>43.570705366182899</v>
      </c>
      <c r="AT104" s="5">
        <v>7.0273010571518002</v>
      </c>
      <c r="AU104" s="5"/>
      <c r="AV104" s="5">
        <v>1.3387229973486301</v>
      </c>
      <c r="AW104" s="5">
        <v>30.224297459107898</v>
      </c>
      <c r="AX104" s="5"/>
      <c r="AY104" s="5">
        <v>4.5687472988825002</v>
      </c>
      <c r="AZ104" s="5">
        <v>9.2285935860590307</v>
      </c>
      <c r="BA104" s="5">
        <v>12.868072935287801</v>
      </c>
      <c r="BB104" s="5">
        <v>6.4131873420767596</v>
      </c>
      <c r="BC104" s="5"/>
      <c r="BD104" s="5">
        <v>13.717988920246601</v>
      </c>
      <c r="BE104" s="5">
        <v>8.8310333648139991</v>
      </c>
      <c r="BF104" s="5"/>
      <c r="BG104" s="5">
        <v>7.2692943120132103</v>
      </c>
      <c r="BH104" s="5">
        <v>12.465855475540099</v>
      </c>
      <c r="BI104" s="5">
        <v>9.2393525066792392</v>
      </c>
      <c r="BJ104" s="5"/>
      <c r="BK104" s="5">
        <v>0</v>
      </c>
      <c r="BL104" s="5">
        <v>7.5299564270152501</v>
      </c>
      <c r="BM104" s="5">
        <v>62.369146005509599</v>
      </c>
      <c r="BN104" s="5">
        <v>35.9628497531154</v>
      </c>
      <c r="BO104" s="5">
        <v>12.447414979359101</v>
      </c>
      <c r="BP104" s="5">
        <v>3.8287340675658901</v>
      </c>
      <c r="BQ104" s="5"/>
      <c r="BR104" s="5">
        <v>3.1844623460974502</v>
      </c>
      <c r="BS104" s="5">
        <v>50.0910194174757</v>
      </c>
      <c r="BT104" s="5">
        <v>4.1126978855308298</v>
      </c>
      <c r="BU104" s="5"/>
      <c r="BV104" s="5">
        <v>0</v>
      </c>
      <c r="BW104" s="5">
        <v>50.076893502498997</v>
      </c>
      <c r="BX104" s="5">
        <v>0</v>
      </c>
      <c r="BY104" s="5"/>
      <c r="BZ104" s="5">
        <v>2.33799752030566</v>
      </c>
      <c r="CA104" s="5">
        <v>26.5083135391924</v>
      </c>
      <c r="CB104" s="5">
        <v>11.751179245283</v>
      </c>
      <c r="CC104" s="5"/>
      <c r="CD104" s="5">
        <v>52.916328188464597</v>
      </c>
      <c r="CE104" s="5">
        <v>2.3021726131153999</v>
      </c>
      <c r="CF104" s="5">
        <v>12.2135115452169</v>
      </c>
      <c r="CG104" s="5">
        <v>5.44273123029744</v>
      </c>
      <c r="CH104" s="5"/>
      <c r="CI104" s="5">
        <v>100</v>
      </c>
      <c r="CJ104" s="5">
        <v>0</v>
      </c>
      <c r="CK104" s="5">
        <v>0</v>
      </c>
      <c r="CL104" s="5"/>
      <c r="CM104" s="5">
        <v>62.7305757406372</v>
      </c>
      <c r="CN104" s="5">
        <v>1.60953177257525</v>
      </c>
      <c r="CO104" s="5">
        <v>5.5246010010388096</v>
      </c>
    </row>
    <row r="105" spans="1:93" ht="16" x14ac:dyDescent="0.15">
      <c r="A105" s="22"/>
      <c r="B105" s="4" t="s">
        <v>88</v>
      </c>
      <c r="C105" s="5">
        <v>60.8767496891669</v>
      </c>
      <c r="D105" s="5"/>
      <c r="E105" s="5">
        <v>57.862213166060698</v>
      </c>
      <c r="F105" s="5">
        <v>64.019908437985606</v>
      </c>
      <c r="G105" s="5"/>
      <c r="H105" s="5">
        <v>53.1659128778862</v>
      </c>
      <c r="I105" s="5">
        <v>61.100810510144598</v>
      </c>
      <c r="J105" s="5">
        <v>67.757878823118901</v>
      </c>
      <c r="K105" s="5">
        <v>58.837107056495903</v>
      </c>
      <c r="L105" s="5"/>
      <c r="M105" s="5">
        <v>62.421962852378897</v>
      </c>
      <c r="N105" s="5">
        <v>47.118776950215597</v>
      </c>
      <c r="O105" s="5">
        <v>52.295965792898301</v>
      </c>
      <c r="P105" s="5"/>
      <c r="Q105" s="5">
        <v>56.4085756766694</v>
      </c>
      <c r="R105" s="5">
        <v>65.376070577628894</v>
      </c>
      <c r="S105" s="5"/>
      <c r="T105" s="5">
        <v>60.523181624840497</v>
      </c>
      <c r="U105" s="5">
        <v>56.649281656552297</v>
      </c>
      <c r="V105" s="5">
        <v>45.989256123099302</v>
      </c>
      <c r="W105" s="5">
        <v>69.425412856557898</v>
      </c>
      <c r="X105" s="5"/>
      <c r="Y105" s="5">
        <v>57.280233444971302</v>
      </c>
      <c r="Z105" s="5">
        <v>68.206056455163605</v>
      </c>
      <c r="AA105" s="5">
        <v>59.056277056276997</v>
      </c>
      <c r="AB105" s="5">
        <v>35.273599302376198</v>
      </c>
      <c r="AC105" s="5"/>
      <c r="AD105" s="5">
        <v>53.110235256677001</v>
      </c>
      <c r="AE105" s="5">
        <v>63.531748349786703</v>
      </c>
      <c r="AF105" s="5">
        <v>58.905775075987798</v>
      </c>
      <c r="AG105" s="5">
        <v>67.641150728172704</v>
      </c>
      <c r="AH105" s="5"/>
      <c r="AI105" s="5">
        <v>53.313060179257299</v>
      </c>
      <c r="AJ105" s="5">
        <v>70.984728804634003</v>
      </c>
      <c r="AK105" s="5">
        <v>70.188396488974504</v>
      </c>
      <c r="AL105" s="5">
        <v>27.696835908756398</v>
      </c>
      <c r="AM105" s="5"/>
      <c r="AN105" s="5">
        <v>54.797362807833998</v>
      </c>
      <c r="AO105" s="5">
        <v>70.6117811120006</v>
      </c>
      <c r="AP105" s="5">
        <v>62.861326082409498</v>
      </c>
      <c r="AQ105" s="5"/>
      <c r="AR105" s="5">
        <v>46.625996306944302</v>
      </c>
      <c r="AS105" s="5">
        <v>43.658454269321602</v>
      </c>
      <c r="AT105" s="5">
        <v>73.771005114288599</v>
      </c>
      <c r="AU105" s="5"/>
      <c r="AV105" s="5">
        <v>59.232697295026099</v>
      </c>
      <c r="AW105" s="5">
        <v>54.407172935346097</v>
      </c>
      <c r="AX105" s="5"/>
      <c r="AY105" s="5">
        <v>60.758165092300999</v>
      </c>
      <c r="AZ105" s="5">
        <v>70.8042516308562</v>
      </c>
      <c r="BA105" s="5">
        <v>58.3968537718984</v>
      </c>
      <c r="BB105" s="5">
        <v>58.332330646131602</v>
      </c>
      <c r="BC105" s="5"/>
      <c r="BD105" s="5">
        <v>61.312846242291201</v>
      </c>
      <c r="BE105" s="5">
        <v>58.872616043866202</v>
      </c>
      <c r="BF105" s="5"/>
      <c r="BG105" s="5">
        <v>33.467075761151698</v>
      </c>
      <c r="BH105" s="5">
        <v>67.573048588692998</v>
      </c>
      <c r="BI105" s="5">
        <v>61.266698098381198</v>
      </c>
      <c r="BJ105" s="5"/>
      <c r="BK105" s="5">
        <v>57.741079327631901</v>
      </c>
      <c r="BL105" s="5">
        <v>33.823529411764703</v>
      </c>
      <c r="BM105" s="5">
        <v>37.630853994490302</v>
      </c>
      <c r="BN105" s="5">
        <v>41.794027745120999</v>
      </c>
      <c r="BO105" s="5">
        <v>68.763514841753405</v>
      </c>
      <c r="BP105" s="5">
        <v>76.126716990471394</v>
      </c>
      <c r="BQ105" s="5"/>
      <c r="BR105" s="5">
        <v>59.379187489161701</v>
      </c>
      <c r="BS105" s="5">
        <v>43.440533980582501</v>
      </c>
      <c r="BT105" s="5">
        <v>72.138270784899802</v>
      </c>
      <c r="BU105" s="5"/>
      <c r="BV105" s="5">
        <v>45.5447522642514</v>
      </c>
      <c r="BW105" s="5">
        <v>49.923106497500903</v>
      </c>
      <c r="BX105" s="5">
        <v>84.084799918851701</v>
      </c>
      <c r="BY105" s="5"/>
      <c r="BZ105" s="5">
        <v>55.871561954403901</v>
      </c>
      <c r="CA105" s="5">
        <v>45.178147268408502</v>
      </c>
      <c r="CB105" s="5">
        <v>76.356132075471706</v>
      </c>
      <c r="CC105" s="5"/>
      <c r="CD105" s="5">
        <v>32.526401299756202</v>
      </c>
      <c r="CE105" s="5">
        <v>48.642116802870198</v>
      </c>
      <c r="CF105" s="5">
        <v>73.722315040911596</v>
      </c>
      <c r="CG105" s="5">
        <v>72.556882760395396</v>
      </c>
      <c r="CH105" s="5"/>
      <c r="CI105" s="5">
        <v>0</v>
      </c>
      <c r="CJ105" s="5">
        <v>0</v>
      </c>
      <c r="CK105" s="5">
        <v>87.159050451919597</v>
      </c>
      <c r="CL105" s="5"/>
      <c r="CM105" s="5">
        <v>18.439072107322499</v>
      </c>
      <c r="CN105" s="5">
        <v>54.793756967669999</v>
      </c>
      <c r="CO105" s="5">
        <v>78.944187364245906</v>
      </c>
    </row>
    <row r="106" spans="1:93" ht="16" x14ac:dyDescent="0.15">
      <c r="A106" s="22"/>
      <c r="B106" s="4" t="s">
        <v>111</v>
      </c>
      <c r="C106" s="5">
        <v>8.9688364817711399</v>
      </c>
      <c r="D106" s="5"/>
      <c r="E106" s="5">
        <v>9.3438278263880505</v>
      </c>
      <c r="F106" s="5">
        <v>8.7466924272333895</v>
      </c>
      <c r="G106" s="5"/>
      <c r="H106" s="5">
        <v>10.8486074744108</v>
      </c>
      <c r="I106" s="5">
        <v>6.4787837050378698</v>
      </c>
      <c r="J106" s="5">
        <v>5.5006396092568801</v>
      </c>
      <c r="K106" s="5">
        <v>11.4365794680149</v>
      </c>
      <c r="L106" s="5"/>
      <c r="M106" s="5">
        <v>7.6796308503625497</v>
      </c>
      <c r="N106" s="5">
        <v>20.776166209329599</v>
      </c>
      <c r="O106" s="5">
        <v>20.195823263307901</v>
      </c>
      <c r="P106" s="5"/>
      <c r="Q106" s="5">
        <v>10.6396585077299</v>
      </c>
      <c r="R106" s="5">
        <v>7.2863674415609498</v>
      </c>
      <c r="S106" s="5"/>
      <c r="T106" s="5">
        <v>8.4389621437686095</v>
      </c>
      <c r="U106" s="5">
        <v>9.7562867169474696</v>
      </c>
      <c r="V106" s="5">
        <v>9.66948921059819</v>
      </c>
      <c r="W106" s="5">
        <v>8.4700423092670896</v>
      </c>
      <c r="X106" s="5"/>
      <c r="Y106" s="5">
        <v>8.3430049408097595</v>
      </c>
      <c r="Z106" s="5">
        <v>7.0691257766254099</v>
      </c>
      <c r="AA106" s="5">
        <v>17.1774891774891</v>
      </c>
      <c r="AB106" s="5">
        <v>27.795945062132098</v>
      </c>
      <c r="AC106" s="5"/>
      <c r="AD106" s="5">
        <v>10.918259932923601</v>
      </c>
      <c r="AE106" s="5">
        <v>7.4653893334891004</v>
      </c>
      <c r="AF106" s="5">
        <v>11.119554204660499</v>
      </c>
      <c r="AG106" s="5">
        <v>7.0665040533754198</v>
      </c>
      <c r="AH106" s="5"/>
      <c r="AI106" s="5">
        <v>11.057538412291899</v>
      </c>
      <c r="AJ106" s="5">
        <v>4.5042503573309203</v>
      </c>
      <c r="AK106" s="5">
        <v>12.0745022479126</v>
      </c>
      <c r="AL106" s="5">
        <v>31.361295069904301</v>
      </c>
      <c r="AM106" s="5"/>
      <c r="AN106" s="5">
        <v>7.72736086872212</v>
      </c>
      <c r="AO106" s="5">
        <v>11.1096764196988</v>
      </c>
      <c r="AP106" s="5">
        <v>7.9146622045597104</v>
      </c>
      <c r="AQ106" s="5"/>
      <c r="AR106" s="5">
        <v>7.3230021270130603</v>
      </c>
      <c r="AS106" s="5">
        <v>12.770840364495401</v>
      </c>
      <c r="AT106" s="5">
        <v>9.1788808206718606</v>
      </c>
      <c r="AU106" s="5"/>
      <c r="AV106" s="5">
        <v>8.0960866982512503</v>
      </c>
      <c r="AW106" s="5">
        <v>11.295081497608001</v>
      </c>
      <c r="AX106" s="5"/>
      <c r="AY106" s="5">
        <v>0</v>
      </c>
      <c r="AZ106" s="5">
        <v>3.7680762738926101</v>
      </c>
      <c r="BA106" s="5">
        <v>8.3174830175187697</v>
      </c>
      <c r="BB106" s="5">
        <v>27.3071832511129</v>
      </c>
      <c r="BC106" s="5"/>
      <c r="BD106" s="5">
        <v>4.6848541862652802</v>
      </c>
      <c r="BE106" s="5">
        <v>12.6016661263267</v>
      </c>
      <c r="BF106" s="5"/>
      <c r="BG106" s="5">
        <v>17.260640390213101</v>
      </c>
      <c r="BH106" s="5">
        <v>9.2003973181027998</v>
      </c>
      <c r="BI106" s="5">
        <v>7.1365707999371297</v>
      </c>
      <c r="BJ106" s="5"/>
      <c r="BK106" s="5">
        <v>5.3553524034208202</v>
      </c>
      <c r="BL106" s="5">
        <v>10.098946986201801</v>
      </c>
      <c r="BM106" s="5">
        <v>0</v>
      </c>
      <c r="BN106" s="5">
        <v>22.243122501763398</v>
      </c>
      <c r="BO106" s="5">
        <v>5.2408099076076198</v>
      </c>
      <c r="BP106" s="5">
        <v>11.9366415047642</v>
      </c>
      <c r="BQ106" s="5"/>
      <c r="BR106" s="5">
        <v>6.7078649914082504</v>
      </c>
      <c r="BS106" s="5">
        <v>6.4684466019417401</v>
      </c>
      <c r="BT106" s="5">
        <v>11.3777261153548</v>
      </c>
      <c r="BU106" s="5"/>
      <c r="BV106" s="5">
        <v>8.8771976558337702</v>
      </c>
      <c r="BW106" s="5">
        <v>0</v>
      </c>
      <c r="BX106" s="5">
        <v>4.6051630572602296</v>
      </c>
      <c r="BY106" s="5"/>
      <c r="BZ106" s="5">
        <v>8.4689152602413902</v>
      </c>
      <c r="CA106" s="5">
        <v>28.313539192398999</v>
      </c>
      <c r="CB106" s="5">
        <v>11.8926886792452</v>
      </c>
      <c r="CC106" s="5"/>
      <c r="CD106" s="5">
        <v>6.7099918765231497</v>
      </c>
      <c r="CE106" s="5">
        <v>5.5436515846123102</v>
      </c>
      <c r="CF106" s="5">
        <v>5.7104913678618798</v>
      </c>
      <c r="CG106" s="5">
        <v>12.596770388797101</v>
      </c>
      <c r="CH106" s="5"/>
      <c r="CI106" s="5">
        <v>0</v>
      </c>
      <c r="CJ106" s="5">
        <v>0</v>
      </c>
      <c r="CK106" s="5">
        <v>12.8409495480803</v>
      </c>
      <c r="CL106" s="5"/>
      <c r="CM106" s="5">
        <v>13.2196757965343</v>
      </c>
      <c r="CN106" s="5">
        <v>8.0476588628762507</v>
      </c>
      <c r="CO106" s="5">
        <v>8.8185853243932399</v>
      </c>
    </row>
    <row r="107" spans="1:93" ht="15" x14ac:dyDescent="0.15">
      <c r="A107" s="3"/>
      <c r="B107" s="4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</row>
    <row r="108" spans="1:93" s="18" customFormat="1" ht="16" x14ac:dyDescent="0.15">
      <c r="A108" s="19" t="s">
        <v>132</v>
      </c>
      <c r="B108" s="16" t="s">
        <v>130</v>
      </c>
      <c r="C108" s="17">
        <v>44.187931415003099</v>
      </c>
      <c r="D108" s="17"/>
      <c r="E108" s="17">
        <v>33.383158712041002</v>
      </c>
      <c r="F108" s="17">
        <v>58.111631273168598</v>
      </c>
      <c r="G108" s="17"/>
      <c r="H108" s="17">
        <v>31.1755355606434</v>
      </c>
      <c r="I108" s="17">
        <v>38.272726627437301</v>
      </c>
      <c r="J108" s="17">
        <v>52.264128331992197</v>
      </c>
      <c r="K108" s="17">
        <v>43.720749733561902</v>
      </c>
      <c r="L108" s="17"/>
      <c r="M108" s="17">
        <v>47.259327567138001</v>
      </c>
      <c r="N108" s="17">
        <v>32.748221967617098</v>
      </c>
      <c r="O108" s="17">
        <v>24.252777287956199</v>
      </c>
      <c r="P108" s="17"/>
      <c r="Q108" s="17">
        <v>47.865578068367697</v>
      </c>
      <c r="R108" s="17">
        <v>41.340360937383899</v>
      </c>
      <c r="S108" s="17"/>
      <c r="T108" s="17">
        <v>27.178379372156002</v>
      </c>
      <c r="U108" s="17">
        <v>35.483409254972202</v>
      </c>
      <c r="V108" s="17">
        <v>48.1389081875407</v>
      </c>
      <c r="W108" s="17">
        <v>61.812932438926197</v>
      </c>
      <c r="X108" s="17"/>
      <c r="Y108" s="17">
        <v>35.367121452849901</v>
      </c>
      <c r="Z108" s="17">
        <v>61.774532894715598</v>
      </c>
      <c r="AA108" s="17">
        <v>19.035178220787401</v>
      </c>
      <c r="AB108" s="17">
        <v>34.4853469094706</v>
      </c>
      <c r="AC108" s="17"/>
      <c r="AD108" s="17">
        <v>37.282104203628599</v>
      </c>
      <c r="AE108" s="17">
        <v>30.097919111788801</v>
      </c>
      <c r="AF108" s="17">
        <v>62.6195895044861</v>
      </c>
      <c r="AG108" s="17">
        <v>54.954409356498402</v>
      </c>
      <c r="AH108" s="17"/>
      <c r="AI108" s="17">
        <v>52.372976182712399</v>
      </c>
      <c r="AJ108" s="17">
        <v>43.371097940041103</v>
      </c>
      <c r="AK108" s="17">
        <v>21.9769046408599</v>
      </c>
      <c r="AL108" s="17">
        <v>26.154686520058998</v>
      </c>
      <c r="AM108" s="17"/>
      <c r="AN108" s="17">
        <v>10.590466998909999</v>
      </c>
      <c r="AO108" s="17">
        <v>44.449249898634903</v>
      </c>
      <c r="AP108" s="17">
        <v>90.689550425273396</v>
      </c>
      <c r="AQ108" s="17"/>
      <c r="AR108" s="17">
        <v>12.2662740972586</v>
      </c>
      <c r="AS108" s="17">
        <v>91.8964164268898</v>
      </c>
      <c r="AT108" s="17">
        <v>51.816634544828901</v>
      </c>
      <c r="AU108" s="17"/>
      <c r="AV108" s="17">
        <v>9.6787438621745707</v>
      </c>
      <c r="AW108" s="17">
        <v>89.355001700123594</v>
      </c>
      <c r="AX108" s="17"/>
      <c r="AY108" s="17">
        <v>47.7213661571203</v>
      </c>
      <c r="AZ108" s="17">
        <v>52.749114800220497</v>
      </c>
      <c r="BA108" s="17">
        <v>40.769906265199701</v>
      </c>
      <c r="BB108" s="17">
        <v>45.416441806080201</v>
      </c>
      <c r="BC108" s="17"/>
      <c r="BD108" s="17">
        <v>42.371773647919099</v>
      </c>
      <c r="BE108" s="17">
        <v>47.511770314235399</v>
      </c>
      <c r="BF108" s="17"/>
      <c r="BG108" s="17">
        <v>54.041300428217198</v>
      </c>
      <c r="BH108" s="17">
        <v>51.550621455291399</v>
      </c>
      <c r="BI108" s="17">
        <v>35.711202616282897</v>
      </c>
      <c r="BJ108" s="17"/>
      <c r="BK108" s="17">
        <v>9.0597278086946904</v>
      </c>
      <c r="BL108" s="17">
        <v>17.245310103156601</v>
      </c>
      <c r="BM108" s="17">
        <v>92.388996366724797</v>
      </c>
      <c r="BN108" s="17">
        <v>92.282754164935994</v>
      </c>
      <c r="BO108" s="17">
        <v>54.327242285153403</v>
      </c>
      <c r="BP108" s="17">
        <v>49.873152004310498</v>
      </c>
      <c r="BQ108" s="17"/>
      <c r="BR108" s="17">
        <v>15.1705140057534</v>
      </c>
      <c r="BS108" s="17">
        <v>95.979303312025493</v>
      </c>
      <c r="BT108" s="17">
        <v>33.491574938703103</v>
      </c>
      <c r="BU108" s="17"/>
      <c r="BV108" s="17">
        <v>11.3193843059474</v>
      </c>
      <c r="BW108" s="17">
        <v>93.589922900749997</v>
      </c>
      <c r="BX108" s="17">
        <v>27.921214402208001</v>
      </c>
      <c r="BY108" s="17"/>
      <c r="BZ108" s="17">
        <v>14.834022439768299</v>
      </c>
      <c r="CA108" s="17">
        <v>93.554438310826995</v>
      </c>
      <c r="CB108" s="17">
        <v>37.036715311558901</v>
      </c>
      <c r="CC108" s="17"/>
      <c r="CD108" s="17">
        <v>95.675175537431798</v>
      </c>
      <c r="CE108" s="17">
        <v>9.9943643828999207</v>
      </c>
      <c r="CF108" s="17">
        <v>72.2618587641186</v>
      </c>
      <c r="CG108" s="17">
        <v>22.015466623950999</v>
      </c>
      <c r="CH108" s="17"/>
      <c r="CI108" s="17">
        <v>100</v>
      </c>
      <c r="CJ108" s="17">
        <v>0</v>
      </c>
      <c r="CK108" s="17">
        <v>0</v>
      </c>
      <c r="CL108" s="17"/>
      <c r="CM108" s="17">
        <v>96.4675514261709</v>
      </c>
      <c r="CN108" s="17">
        <v>13.5476208513664</v>
      </c>
      <c r="CO108" s="17">
        <v>31.804982140372001</v>
      </c>
    </row>
    <row r="109" spans="1:93" s="18" customFormat="1" ht="16" x14ac:dyDescent="0.15">
      <c r="A109" s="20"/>
      <c r="B109" s="16" t="s">
        <v>131</v>
      </c>
      <c r="C109" s="17">
        <v>43.206061943647398</v>
      </c>
      <c r="D109" s="17"/>
      <c r="E109" s="17">
        <v>53.016140168166402</v>
      </c>
      <c r="F109" s="17">
        <v>30.7990392040095</v>
      </c>
      <c r="G109" s="17"/>
      <c r="H109" s="17">
        <v>53.1375322648856</v>
      </c>
      <c r="I109" s="17">
        <v>51.076440400053897</v>
      </c>
      <c r="J109" s="17">
        <v>36.500830323055503</v>
      </c>
      <c r="K109" s="17">
        <v>42.559716880589399</v>
      </c>
      <c r="L109" s="17"/>
      <c r="M109" s="17">
        <v>40.345082178661102</v>
      </c>
      <c r="N109" s="17">
        <v>56.0193692038306</v>
      </c>
      <c r="O109" s="17">
        <v>61.734041615235398</v>
      </c>
      <c r="P109" s="17"/>
      <c r="Q109" s="17">
        <v>38.850054207079701</v>
      </c>
      <c r="R109" s="17">
        <v>46.578881629731903</v>
      </c>
      <c r="S109" s="17"/>
      <c r="T109" s="17">
        <v>55.8514501080112</v>
      </c>
      <c r="U109" s="17">
        <v>52.056418490030602</v>
      </c>
      <c r="V109" s="17">
        <v>45.426219499357799</v>
      </c>
      <c r="W109" s="17">
        <v>25.370271252260999</v>
      </c>
      <c r="X109" s="17"/>
      <c r="Y109" s="17">
        <v>51.288280639222499</v>
      </c>
      <c r="Z109" s="17">
        <v>27.262387674026701</v>
      </c>
      <c r="AA109" s="17">
        <v>66.312776649915094</v>
      </c>
      <c r="AB109" s="17">
        <v>52.7543894001697</v>
      </c>
      <c r="AC109" s="17"/>
      <c r="AD109" s="17">
        <v>48.0415431775548</v>
      </c>
      <c r="AE109" s="17">
        <v>57.207720446504297</v>
      </c>
      <c r="AF109" s="17">
        <v>27.0903519027096</v>
      </c>
      <c r="AG109" s="17">
        <v>33.396478716291497</v>
      </c>
      <c r="AH109" s="17"/>
      <c r="AI109" s="17">
        <v>35.290362219102498</v>
      </c>
      <c r="AJ109" s="17">
        <v>44.188504631188202</v>
      </c>
      <c r="AK109" s="17">
        <v>59.418500496283897</v>
      </c>
      <c r="AL109" s="17">
        <v>63.669101134961203</v>
      </c>
      <c r="AM109" s="17"/>
      <c r="AN109" s="17">
        <v>78.170109740167803</v>
      </c>
      <c r="AO109" s="17">
        <v>26.323377032932299</v>
      </c>
      <c r="AP109" s="17">
        <v>1.84596691279558</v>
      </c>
      <c r="AQ109" s="17"/>
      <c r="AR109" s="17">
        <v>78.256040802899903</v>
      </c>
      <c r="AS109" s="17">
        <v>2.0115092859011199</v>
      </c>
      <c r="AT109" s="17">
        <v>29.619988003787601</v>
      </c>
      <c r="AU109" s="17"/>
      <c r="AV109" s="17">
        <v>77.096642521936701</v>
      </c>
      <c r="AW109" s="17">
        <v>2.0760574927784399</v>
      </c>
      <c r="AX109" s="17"/>
      <c r="AY109" s="17">
        <v>38.455399349254002</v>
      </c>
      <c r="AZ109" s="17">
        <v>33.344256791860097</v>
      </c>
      <c r="BA109" s="17">
        <v>47.726617470018702</v>
      </c>
      <c r="BB109" s="17">
        <v>40.005396654074403</v>
      </c>
      <c r="BC109" s="17"/>
      <c r="BD109" s="17">
        <v>45.999395396375199</v>
      </c>
      <c r="BE109" s="17">
        <v>39.170573722957698</v>
      </c>
      <c r="BF109" s="17"/>
      <c r="BG109" s="17">
        <v>35.529355420328997</v>
      </c>
      <c r="BH109" s="17">
        <v>35.221195701760301</v>
      </c>
      <c r="BI109" s="17">
        <v>51.833384087809598</v>
      </c>
      <c r="BJ109" s="17"/>
      <c r="BK109" s="17">
        <v>81.106397046669201</v>
      </c>
      <c r="BL109" s="17">
        <v>74.229139986208196</v>
      </c>
      <c r="BM109" s="17">
        <v>2.8846002610924901</v>
      </c>
      <c r="BN109" s="17">
        <v>1.4329226083344799</v>
      </c>
      <c r="BO109" s="17">
        <v>28.995987413758201</v>
      </c>
      <c r="BP109" s="17">
        <v>29.565124659025798</v>
      </c>
      <c r="BQ109" s="17"/>
      <c r="BR109" s="17">
        <v>72.863471474628199</v>
      </c>
      <c r="BS109" s="17">
        <v>0.75707976716226</v>
      </c>
      <c r="BT109" s="17">
        <v>22.932860347435899</v>
      </c>
      <c r="BU109" s="17"/>
      <c r="BV109" s="17">
        <v>81.671648462161599</v>
      </c>
      <c r="BW109" s="17">
        <v>1.0341089879193599</v>
      </c>
      <c r="BX109" s="17">
        <v>19.4404717099485</v>
      </c>
      <c r="BY109" s="17"/>
      <c r="BZ109" s="17">
        <v>72.143049970872795</v>
      </c>
      <c r="CA109" s="17">
        <v>0.58297436933921098</v>
      </c>
      <c r="CB109" s="17">
        <v>15.508454945564001</v>
      </c>
      <c r="CC109" s="17"/>
      <c r="CD109" s="17">
        <v>0.72080407709469696</v>
      </c>
      <c r="CE109" s="17">
        <v>81.254971419370406</v>
      </c>
      <c r="CF109" s="17">
        <v>17.8256611165524</v>
      </c>
      <c r="CG109" s="17">
        <v>39.652579402158899</v>
      </c>
      <c r="CH109" s="17"/>
      <c r="CI109" s="17">
        <v>0</v>
      </c>
      <c r="CJ109" s="17">
        <v>100</v>
      </c>
      <c r="CK109" s="17">
        <v>0</v>
      </c>
      <c r="CL109" s="17"/>
      <c r="CM109" s="17">
        <v>1.8099427098579299</v>
      </c>
      <c r="CN109" s="17">
        <v>75.908172267418706</v>
      </c>
      <c r="CO109" s="17">
        <v>20.958389386278199</v>
      </c>
    </row>
    <row r="110" spans="1:93" s="18" customFormat="1" ht="16" x14ac:dyDescent="0.15">
      <c r="A110" s="20"/>
      <c r="B110" s="16" t="s">
        <v>88</v>
      </c>
      <c r="C110" s="17">
        <v>11.1878071116725</v>
      </c>
      <c r="D110" s="17"/>
      <c r="E110" s="17">
        <v>11.9697142285938</v>
      </c>
      <c r="F110" s="17">
        <v>9.9025812131901407</v>
      </c>
      <c r="G110" s="17"/>
      <c r="H110" s="17">
        <v>13.028451431321299</v>
      </c>
      <c r="I110" s="17">
        <v>9.7827244269986693</v>
      </c>
      <c r="J110" s="17">
        <v>10.4252623649655</v>
      </c>
      <c r="K110" s="17">
        <v>11.9115193920578</v>
      </c>
      <c r="L110" s="17"/>
      <c r="M110" s="17">
        <v>11.221101072488599</v>
      </c>
      <c r="N110" s="17">
        <v>7.7952398452193004</v>
      </c>
      <c r="O110" s="17">
        <v>10.4214424263798</v>
      </c>
      <c r="P110" s="17"/>
      <c r="Q110" s="17">
        <v>11.350061473444301</v>
      </c>
      <c r="R110" s="17">
        <v>11.0621749414303</v>
      </c>
      <c r="S110" s="17"/>
      <c r="T110" s="17">
        <v>15.1463896676931</v>
      </c>
      <c r="U110" s="17">
        <v>10.894444029572099</v>
      </c>
      <c r="V110" s="17">
        <v>5.3169540411377003</v>
      </c>
      <c r="W110" s="17">
        <v>11.6045022483894</v>
      </c>
      <c r="X110" s="17"/>
      <c r="Y110" s="17">
        <v>11.9345645905663</v>
      </c>
      <c r="Z110" s="17">
        <v>10.0319297352506</v>
      </c>
      <c r="AA110" s="17">
        <v>11.3505508037408</v>
      </c>
      <c r="AB110" s="17">
        <v>8.5993081391554007</v>
      </c>
      <c r="AC110" s="17"/>
      <c r="AD110" s="17">
        <v>12.409067108600899</v>
      </c>
      <c r="AE110" s="17">
        <v>11.599516829579599</v>
      </c>
      <c r="AF110" s="17">
        <v>8.7716264172610092</v>
      </c>
      <c r="AG110" s="17">
        <v>10.694663811397101</v>
      </c>
      <c r="AH110" s="17"/>
      <c r="AI110" s="17">
        <v>10.4395849565632</v>
      </c>
      <c r="AJ110" s="17">
        <v>11.8153370758658</v>
      </c>
      <c r="AK110" s="17">
        <v>15.873822838743999</v>
      </c>
      <c r="AL110" s="17">
        <v>5.8649780493232697</v>
      </c>
      <c r="AM110" s="17"/>
      <c r="AN110" s="17">
        <v>10.134256293350401</v>
      </c>
      <c r="AO110" s="17">
        <v>25.351173582015502</v>
      </c>
      <c r="AP110" s="17">
        <v>6.72765367479826</v>
      </c>
      <c r="AQ110" s="17"/>
      <c r="AR110" s="17">
        <v>8.4572869067897294</v>
      </c>
      <c r="AS110" s="17">
        <v>4.8548260528380798</v>
      </c>
      <c r="AT110" s="17">
        <v>16.689045387699899</v>
      </c>
      <c r="AU110" s="17"/>
      <c r="AV110" s="17">
        <v>11.8749562230847</v>
      </c>
      <c r="AW110" s="17">
        <v>7.3159338127575904</v>
      </c>
      <c r="AX110" s="17"/>
      <c r="AY110" s="17">
        <v>13.823234493625501</v>
      </c>
      <c r="AZ110" s="17">
        <v>13.246425231590599</v>
      </c>
      <c r="BA110" s="17">
        <v>10.223453727933499</v>
      </c>
      <c r="BB110" s="17">
        <v>10.4955927325058</v>
      </c>
      <c r="BC110" s="17"/>
      <c r="BD110" s="17">
        <v>10.9836325161587</v>
      </c>
      <c r="BE110" s="17">
        <v>11.120858274604601</v>
      </c>
      <c r="BF110" s="17"/>
      <c r="BG110" s="17">
        <v>7.3388550822627803</v>
      </c>
      <c r="BH110" s="17">
        <v>11.919639046758499</v>
      </c>
      <c r="BI110" s="17">
        <v>11.252929415970399</v>
      </c>
      <c r="BJ110" s="17"/>
      <c r="BK110" s="17">
        <v>9.2084963358862701</v>
      </c>
      <c r="BL110" s="17">
        <v>6.9599054280366399</v>
      </c>
      <c r="BM110" s="17">
        <v>4.72640337218263</v>
      </c>
      <c r="BN110" s="17">
        <v>4.1014813789284199</v>
      </c>
      <c r="BO110" s="17">
        <v>15.714759966513601</v>
      </c>
      <c r="BP110" s="17">
        <v>17.854697304760698</v>
      </c>
      <c r="BQ110" s="17"/>
      <c r="BR110" s="17">
        <v>10.9676147749083</v>
      </c>
      <c r="BS110" s="17">
        <v>2.84063629618166</v>
      </c>
      <c r="BT110" s="17">
        <v>38.214043507746801</v>
      </c>
      <c r="BU110" s="17"/>
      <c r="BV110" s="17">
        <v>6.2642120848115699</v>
      </c>
      <c r="BW110" s="17">
        <v>5.3759681113306099</v>
      </c>
      <c r="BX110" s="17">
        <v>50.360055200100298</v>
      </c>
      <c r="BY110" s="17"/>
      <c r="BZ110" s="17">
        <v>11.4377459825805</v>
      </c>
      <c r="CA110" s="17">
        <v>3.6039563937698098</v>
      </c>
      <c r="CB110" s="17">
        <v>41.614547139217002</v>
      </c>
      <c r="CC110" s="17"/>
      <c r="CD110" s="17">
        <v>2.9876806673780099</v>
      </c>
      <c r="CE110" s="17">
        <v>8.0341357378632896</v>
      </c>
      <c r="CF110" s="17">
        <v>9.3135889441004895</v>
      </c>
      <c r="CG110" s="17">
        <v>33.104626638545497</v>
      </c>
      <c r="CH110" s="17"/>
      <c r="CI110" s="17">
        <v>0</v>
      </c>
      <c r="CJ110" s="17">
        <v>0</v>
      </c>
      <c r="CK110" s="17">
        <v>88.749811339739395</v>
      </c>
      <c r="CL110" s="17"/>
      <c r="CM110" s="17">
        <v>1.0032427665018</v>
      </c>
      <c r="CN110" s="17">
        <v>9.41517738226446</v>
      </c>
      <c r="CO110" s="17">
        <v>42.904856891032999</v>
      </c>
    </row>
    <row r="111" spans="1:93" s="18" customFormat="1" ht="16" x14ac:dyDescent="0.15">
      <c r="A111" s="20"/>
      <c r="B111" s="16" t="s">
        <v>111</v>
      </c>
      <c r="C111" s="17">
        <v>1.41819952967678</v>
      </c>
      <c r="D111" s="17"/>
      <c r="E111" s="17">
        <v>1.6309868911985701</v>
      </c>
      <c r="F111" s="17">
        <v>1.1867483096316001</v>
      </c>
      <c r="G111" s="17"/>
      <c r="H111" s="17">
        <v>2.6584807431496298</v>
      </c>
      <c r="I111" s="17">
        <v>0.86810854551004002</v>
      </c>
      <c r="J111" s="17">
        <v>0.80977897998664605</v>
      </c>
      <c r="K111" s="17">
        <v>1.8080139937908299</v>
      </c>
      <c r="L111" s="17"/>
      <c r="M111" s="17">
        <v>1.17448918171224</v>
      </c>
      <c r="N111" s="17">
        <v>3.4371689833329699</v>
      </c>
      <c r="O111" s="17">
        <v>3.5917386704284899</v>
      </c>
      <c r="P111" s="17"/>
      <c r="Q111" s="17">
        <v>1.9343062511081199</v>
      </c>
      <c r="R111" s="17">
        <v>1.0185824914536701</v>
      </c>
      <c r="S111" s="17"/>
      <c r="T111" s="17">
        <v>1.82378085213954</v>
      </c>
      <c r="U111" s="17">
        <v>1.56572822542503</v>
      </c>
      <c r="V111" s="17">
        <v>1.11791827196362</v>
      </c>
      <c r="W111" s="17">
        <v>1.2122940604232599</v>
      </c>
      <c r="X111" s="17"/>
      <c r="Y111" s="17">
        <v>1.4100333173611701</v>
      </c>
      <c r="Z111" s="17">
        <v>0.93114969600701003</v>
      </c>
      <c r="AA111" s="17">
        <v>3.3014943255566198</v>
      </c>
      <c r="AB111" s="17">
        <v>4.1609555512042196</v>
      </c>
      <c r="AC111" s="17"/>
      <c r="AD111" s="17">
        <v>2.2672855102154901</v>
      </c>
      <c r="AE111" s="17">
        <v>1.09484361212723</v>
      </c>
      <c r="AF111" s="17">
        <v>1.51843217554321</v>
      </c>
      <c r="AG111" s="17">
        <v>0.95444811581283096</v>
      </c>
      <c r="AH111" s="17"/>
      <c r="AI111" s="17">
        <v>1.89707664162173</v>
      </c>
      <c r="AJ111" s="17">
        <v>0.62506035290463802</v>
      </c>
      <c r="AK111" s="17">
        <v>2.73077202411213</v>
      </c>
      <c r="AL111" s="17">
        <v>4.3112342956563898</v>
      </c>
      <c r="AM111" s="17"/>
      <c r="AN111" s="17">
        <v>1.1051669675716</v>
      </c>
      <c r="AO111" s="17">
        <v>3.8761994864170801</v>
      </c>
      <c r="AP111" s="17">
        <v>0.73682898713275302</v>
      </c>
      <c r="AQ111" s="17"/>
      <c r="AR111" s="17">
        <v>1.0203981930516499</v>
      </c>
      <c r="AS111" s="17">
        <v>1.2372482343709099</v>
      </c>
      <c r="AT111" s="17">
        <v>1.87433206368344</v>
      </c>
      <c r="AU111" s="17"/>
      <c r="AV111" s="17">
        <v>1.3496573928039199</v>
      </c>
      <c r="AW111" s="17">
        <v>1.2530069943403299</v>
      </c>
      <c r="AX111" s="17"/>
      <c r="AY111" s="17">
        <v>0</v>
      </c>
      <c r="AZ111" s="17">
        <v>0.66020317632859804</v>
      </c>
      <c r="BA111" s="17">
        <v>1.2800225368479601</v>
      </c>
      <c r="BB111" s="17">
        <v>4.0825688073394497</v>
      </c>
      <c r="BC111" s="17"/>
      <c r="BD111" s="17">
        <v>0.64519843954683498</v>
      </c>
      <c r="BE111" s="17">
        <v>2.1967976882021598</v>
      </c>
      <c r="BF111" s="17"/>
      <c r="BG111" s="17">
        <v>3.0904890691908902</v>
      </c>
      <c r="BH111" s="17">
        <v>1.3085437961897399</v>
      </c>
      <c r="BI111" s="17">
        <v>1.2024838799369699</v>
      </c>
      <c r="BJ111" s="17"/>
      <c r="BK111" s="17">
        <v>0.62537880874979301</v>
      </c>
      <c r="BL111" s="17">
        <v>1.5656444825984701</v>
      </c>
      <c r="BM111" s="17">
        <v>0</v>
      </c>
      <c r="BN111" s="17">
        <v>2.1828418478009999</v>
      </c>
      <c r="BO111" s="17">
        <v>0.96201033457463703</v>
      </c>
      <c r="BP111" s="17">
        <v>2.7070260319028301</v>
      </c>
      <c r="BQ111" s="17"/>
      <c r="BR111" s="17">
        <v>0.99839974471000603</v>
      </c>
      <c r="BS111" s="17">
        <v>0.42298062463048702</v>
      </c>
      <c r="BT111" s="17">
        <v>5.3615212061140296</v>
      </c>
      <c r="BU111" s="17"/>
      <c r="BV111" s="17">
        <v>0.74475514707936397</v>
      </c>
      <c r="BW111" s="17">
        <v>0</v>
      </c>
      <c r="BX111" s="17">
        <v>2.27825868774306</v>
      </c>
      <c r="BY111" s="17"/>
      <c r="BZ111" s="17">
        <v>1.58518160677834</v>
      </c>
      <c r="CA111" s="17">
        <v>2.2586309260639399</v>
      </c>
      <c r="CB111" s="17">
        <v>5.8402826036599498</v>
      </c>
      <c r="CC111" s="17"/>
      <c r="CD111" s="17">
        <v>0.61633971809546495</v>
      </c>
      <c r="CE111" s="17">
        <v>0.71652845986635505</v>
      </c>
      <c r="CF111" s="17">
        <v>0.59889117522845903</v>
      </c>
      <c r="CG111" s="17">
        <v>5.22732733534452</v>
      </c>
      <c r="CH111" s="17"/>
      <c r="CI111" s="17">
        <v>0</v>
      </c>
      <c r="CJ111" s="17">
        <v>0</v>
      </c>
      <c r="CK111" s="17">
        <v>11.2501886602606</v>
      </c>
      <c r="CL111" s="17"/>
      <c r="CM111" s="17">
        <v>0.71926309746927297</v>
      </c>
      <c r="CN111" s="17">
        <v>1.12902949895039</v>
      </c>
      <c r="CO111" s="17">
        <v>4.3317715823166401</v>
      </c>
    </row>
    <row r="112" spans="1:93" ht="15" x14ac:dyDescent="0.15">
      <c r="A112" s="3"/>
      <c r="B112" s="4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</row>
    <row r="113" spans="1:93" ht="16" x14ac:dyDescent="0.15">
      <c r="A113" s="21" t="s">
        <v>133</v>
      </c>
      <c r="B113" s="4" t="s">
        <v>134</v>
      </c>
      <c r="C113" s="5">
        <v>51.392625661289998</v>
      </c>
      <c r="D113" s="5"/>
      <c r="E113" s="5">
        <v>59.164395138731798</v>
      </c>
      <c r="F113" s="5">
        <v>41.713980981529303</v>
      </c>
      <c r="G113" s="5"/>
      <c r="H113" s="5">
        <v>58.858442827351801</v>
      </c>
      <c r="I113" s="5">
        <v>54.604887925625903</v>
      </c>
      <c r="J113" s="5">
        <v>44.444638575003999</v>
      </c>
      <c r="K113" s="5">
        <v>53.270109033522999</v>
      </c>
      <c r="L113" s="5"/>
      <c r="M113" s="5">
        <v>49.299906553238102</v>
      </c>
      <c r="N113" s="5">
        <v>62.562990228298403</v>
      </c>
      <c r="O113" s="5">
        <v>68.027829869394907</v>
      </c>
      <c r="P113" s="5"/>
      <c r="Q113" s="5">
        <v>43.620473224224902</v>
      </c>
      <c r="R113" s="5">
        <v>57.433281329817298</v>
      </c>
      <c r="S113" s="5"/>
      <c r="T113" s="5">
        <v>56.564788107388502</v>
      </c>
      <c r="U113" s="5">
        <v>60.065985437033198</v>
      </c>
      <c r="V113" s="5">
        <v>53.984294406198003</v>
      </c>
      <c r="W113" s="5">
        <v>37.052012718219402</v>
      </c>
      <c r="X113" s="5"/>
      <c r="Y113" s="5">
        <v>57.795788386504398</v>
      </c>
      <c r="Z113" s="5">
        <v>39.276974671777602</v>
      </c>
      <c r="AA113" s="5">
        <v>73.309010205625697</v>
      </c>
      <c r="AB113" s="5">
        <v>57.776907512564399</v>
      </c>
      <c r="AC113" s="5"/>
      <c r="AD113" s="5">
        <v>52.3210667161662</v>
      </c>
      <c r="AE113" s="5">
        <v>65.034009393491701</v>
      </c>
      <c r="AF113" s="5">
        <v>32.517512265675897</v>
      </c>
      <c r="AG113" s="5">
        <v>48.072690194079101</v>
      </c>
      <c r="AH113" s="5"/>
      <c r="AI113" s="5">
        <v>40.7761212838275</v>
      </c>
      <c r="AJ113" s="5">
        <v>55.800444216640997</v>
      </c>
      <c r="AK113" s="5">
        <v>62.216760874907798</v>
      </c>
      <c r="AL113" s="5">
        <v>72.811507414675503</v>
      </c>
      <c r="AM113" s="5"/>
      <c r="AN113" s="5">
        <v>88.428328542528703</v>
      </c>
      <c r="AO113" s="5">
        <v>34.589443088446203</v>
      </c>
      <c r="AP113" s="5">
        <v>5.7335372989467501</v>
      </c>
      <c r="AQ113" s="5"/>
      <c r="AR113" s="5">
        <v>86.638809720917806</v>
      </c>
      <c r="AS113" s="5">
        <v>4.7171537174179603</v>
      </c>
      <c r="AT113" s="5">
        <v>39.226898444647702</v>
      </c>
      <c r="AU113" s="5"/>
      <c r="AV113" s="5">
        <v>87.302566663973394</v>
      </c>
      <c r="AW113" s="5">
        <v>6.16026441618527</v>
      </c>
      <c r="AX113" s="5"/>
      <c r="AY113" s="5">
        <v>46.494441162253601</v>
      </c>
      <c r="AZ113" s="5">
        <v>50.983510906140801</v>
      </c>
      <c r="BA113" s="5">
        <v>53.344516905608799</v>
      </c>
      <c r="BB113" s="5">
        <v>48.067064768029397</v>
      </c>
      <c r="BC113" s="5"/>
      <c r="BD113" s="5">
        <v>50.954099125783102</v>
      </c>
      <c r="BE113" s="5">
        <v>50.465077324031697</v>
      </c>
      <c r="BF113" s="5"/>
      <c r="BG113" s="5">
        <v>37.134532740913301</v>
      </c>
      <c r="BH113" s="5">
        <v>45.276671494086401</v>
      </c>
      <c r="BI113" s="5">
        <v>59.466944601887299</v>
      </c>
      <c r="BJ113" s="5"/>
      <c r="BK113" s="5">
        <v>84.579942804249598</v>
      </c>
      <c r="BL113" s="5">
        <v>88.205822325528601</v>
      </c>
      <c r="BM113" s="5">
        <v>3.61042439225381</v>
      </c>
      <c r="BN113" s="5">
        <v>5.6059347454889403</v>
      </c>
      <c r="BO113" s="5">
        <v>34.873655012649699</v>
      </c>
      <c r="BP113" s="5">
        <v>42.396978099076101</v>
      </c>
      <c r="BQ113" s="5"/>
      <c r="BR113" s="5">
        <v>84.624821635734307</v>
      </c>
      <c r="BS113" s="5">
        <v>2.7950438397892299</v>
      </c>
      <c r="BT113" s="5">
        <v>28.6216939235401</v>
      </c>
      <c r="BU113" s="5"/>
      <c r="BV113" s="5">
        <v>85.105304391907396</v>
      </c>
      <c r="BW113" s="5">
        <v>3.37581395348837</v>
      </c>
      <c r="BX113" s="5">
        <v>35.569259714128897</v>
      </c>
      <c r="BY113" s="5"/>
      <c r="BZ113" s="5">
        <v>87.547884515634706</v>
      </c>
      <c r="CA113" s="5">
        <v>6.0394376160579997</v>
      </c>
      <c r="CB113" s="5">
        <v>32.803451470928799</v>
      </c>
      <c r="CC113" s="5"/>
      <c r="CD113" s="5">
        <v>4.74864417862225</v>
      </c>
      <c r="CE113" s="5">
        <v>89.682078850708194</v>
      </c>
      <c r="CF113" s="5">
        <v>30.986630017202401</v>
      </c>
      <c r="CG113" s="5">
        <v>40.244146670065099</v>
      </c>
      <c r="CH113" s="5"/>
      <c r="CI113" s="5">
        <v>15.4398238267748</v>
      </c>
      <c r="CJ113" s="5">
        <v>90.601969258611007</v>
      </c>
      <c r="CK113" s="5">
        <v>40.602520750076799</v>
      </c>
      <c r="CL113" s="5"/>
      <c r="CM113" s="5">
        <v>0</v>
      </c>
      <c r="CN113" s="5">
        <v>97.210779727763807</v>
      </c>
      <c r="CO113" s="5">
        <v>0</v>
      </c>
    </row>
    <row r="114" spans="1:93" ht="16" x14ac:dyDescent="0.15">
      <c r="A114" s="22"/>
      <c r="B114" s="4" t="s">
        <v>135</v>
      </c>
      <c r="C114" s="5">
        <v>32.617426724015097</v>
      </c>
      <c r="D114" s="5"/>
      <c r="E114" s="5">
        <v>24.566068729095001</v>
      </c>
      <c r="F114" s="5">
        <v>42.867783661272902</v>
      </c>
      <c r="G114" s="5"/>
      <c r="H114" s="5">
        <v>26.564391232700899</v>
      </c>
      <c r="I114" s="5">
        <v>27.217247476187701</v>
      </c>
      <c r="J114" s="5">
        <v>43.086209984231701</v>
      </c>
      <c r="K114" s="5">
        <v>28.958442924776399</v>
      </c>
      <c r="L114" s="5"/>
      <c r="M114" s="5">
        <v>34.673140795645402</v>
      </c>
      <c r="N114" s="5">
        <v>26.111914464747301</v>
      </c>
      <c r="O114" s="5">
        <v>17.064104128985001</v>
      </c>
      <c r="P114" s="5"/>
      <c r="Q114" s="5">
        <v>39.3163354728689</v>
      </c>
      <c r="R114" s="5">
        <v>27.410915215860602</v>
      </c>
      <c r="S114" s="5"/>
      <c r="T114" s="5">
        <v>22.731306856001702</v>
      </c>
      <c r="U114" s="5">
        <v>25.202397021998301</v>
      </c>
      <c r="V114" s="5">
        <v>33.478599549464199</v>
      </c>
      <c r="W114" s="5">
        <v>46.435099086127899</v>
      </c>
      <c r="X114" s="5"/>
      <c r="Y114" s="5">
        <v>25.997532705990299</v>
      </c>
      <c r="Z114" s="5">
        <v>45.163133985672197</v>
      </c>
      <c r="AA114" s="5">
        <v>10.4376481665181</v>
      </c>
      <c r="AB114" s="5">
        <v>29.9262450231708</v>
      </c>
      <c r="AC114" s="5"/>
      <c r="AD114" s="5">
        <v>30.204546743597199</v>
      </c>
      <c r="AE114" s="5">
        <v>19.729870773149798</v>
      </c>
      <c r="AF114" s="5">
        <v>52.037662006182401</v>
      </c>
      <c r="AG114" s="5">
        <v>36.527459814009497</v>
      </c>
      <c r="AH114" s="5"/>
      <c r="AI114" s="5">
        <v>42.7405776453827</v>
      </c>
      <c r="AJ114" s="5">
        <v>28.5206304459251</v>
      </c>
      <c r="AK114" s="5">
        <v>17.235192922093798</v>
      </c>
      <c r="AL114" s="5">
        <v>16.9232636711242</v>
      </c>
      <c r="AM114" s="5"/>
      <c r="AN114" s="5">
        <v>1.8551961911016199</v>
      </c>
      <c r="AO114" s="5">
        <v>22.832628421307501</v>
      </c>
      <c r="AP114" s="5">
        <v>80.669332065870705</v>
      </c>
      <c r="AQ114" s="5"/>
      <c r="AR114" s="5">
        <v>3.9249498542254901</v>
      </c>
      <c r="AS114" s="5">
        <v>85.812628312408094</v>
      </c>
      <c r="AT114" s="5">
        <v>35.492674428805898</v>
      </c>
      <c r="AU114" s="5"/>
      <c r="AV114" s="5">
        <v>1.3471129621060201</v>
      </c>
      <c r="AW114" s="5">
        <v>75.096964684094502</v>
      </c>
      <c r="AX114" s="5"/>
      <c r="AY114" s="5">
        <v>31.566679198668002</v>
      </c>
      <c r="AZ114" s="5">
        <v>32.963001446692097</v>
      </c>
      <c r="BA114" s="5">
        <v>32.406758650425701</v>
      </c>
      <c r="BB114" s="5">
        <v>33.9807073954983</v>
      </c>
      <c r="BC114" s="5"/>
      <c r="BD114" s="5">
        <v>32.285290298645798</v>
      </c>
      <c r="BE114" s="5">
        <v>34.3354173132916</v>
      </c>
      <c r="BF114" s="5"/>
      <c r="BG114" s="5">
        <v>44.409643819651798</v>
      </c>
      <c r="BH114" s="5">
        <v>36.1978035240164</v>
      </c>
      <c r="BI114" s="5">
        <v>27.2552912007177</v>
      </c>
      <c r="BJ114" s="5"/>
      <c r="BK114" s="5">
        <v>2.9005429451666802</v>
      </c>
      <c r="BL114" s="5">
        <v>5.5246896082544303</v>
      </c>
      <c r="BM114" s="5">
        <v>89.960170306276595</v>
      </c>
      <c r="BN114" s="5">
        <v>83.585998430938204</v>
      </c>
      <c r="BO114" s="5">
        <v>39.101411284177097</v>
      </c>
      <c r="BP114" s="5">
        <v>33.194324394104299</v>
      </c>
      <c r="BQ114" s="5"/>
      <c r="BR114" s="5">
        <v>3.0544061631255799</v>
      </c>
      <c r="BS114" s="5">
        <v>87.178199481332001</v>
      </c>
      <c r="BT114" s="5">
        <v>15.983817192256399</v>
      </c>
      <c r="BU114" s="5"/>
      <c r="BV114" s="5">
        <v>2.8734043043458199</v>
      </c>
      <c r="BW114" s="5">
        <v>84.748837209302295</v>
      </c>
      <c r="BX114" s="5">
        <v>13.6298309336538</v>
      </c>
      <c r="BY114" s="5"/>
      <c r="BZ114" s="5">
        <v>2.36745804007785</v>
      </c>
      <c r="CA114" s="5">
        <v>80.748582039589195</v>
      </c>
      <c r="CB114" s="5">
        <v>13.4439425526986</v>
      </c>
      <c r="CC114" s="5"/>
      <c r="CD114" s="5">
        <v>89.626524097080605</v>
      </c>
      <c r="CE114" s="5">
        <v>2.2090724635790102</v>
      </c>
      <c r="CF114" s="5">
        <v>49.936585973278397</v>
      </c>
      <c r="CG114" s="5">
        <v>15.8258384007573</v>
      </c>
      <c r="CH114" s="5"/>
      <c r="CI114" s="5">
        <v>71.939480574286605</v>
      </c>
      <c r="CJ114" s="5">
        <v>1.4171161195842401</v>
      </c>
      <c r="CK114" s="5">
        <v>4.6428937391126102</v>
      </c>
      <c r="CL114" s="5"/>
      <c r="CM114" s="5">
        <v>97.055458170400399</v>
      </c>
      <c r="CN114" s="5">
        <v>0</v>
      </c>
      <c r="CO114" s="5">
        <v>0</v>
      </c>
    </row>
    <row r="115" spans="1:93" ht="16" x14ac:dyDescent="0.15">
      <c r="A115" s="22"/>
      <c r="B115" s="4" t="s">
        <v>88</v>
      </c>
      <c r="C115" s="5">
        <v>15.989947614694801</v>
      </c>
      <c r="D115" s="5"/>
      <c r="E115" s="5">
        <v>16.269536132173101</v>
      </c>
      <c r="F115" s="5">
        <v>15.4182353571977</v>
      </c>
      <c r="G115" s="5"/>
      <c r="H115" s="5">
        <v>14.5771659399472</v>
      </c>
      <c r="I115" s="5">
        <v>18.177864598186201</v>
      </c>
      <c r="J115" s="5">
        <v>12.4691514407642</v>
      </c>
      <c r="K115" s="5">
        <v>17.771448041700499</v>
      </c>
      <c r="L115" s="5"/>
      <c r="M115" s="5">
        <v>16.0269526511164</v>
      </c>
      <c r="N115" s="5">
        <v>11.3250953069541</v>
      </c>
      <c r="O115" s="5">
        <v>14.90806600162</v>
      </c>
      <c r="P115" s="5"/>
      <c r="Q115" s="5">
        <v>17.063191302906102</v>
      </c>
      <c r="R115" s="5">
        <v>15.155803454321999</v>
      </c>
      <c r="S115" s="5"/>
      <c r="T115" s="5">
        <v>20.703905036609701</v>
      </c>
      <c r="U115" s="5">
        <v>14.731617540968299</v>
      </c>
      <c r="V115" s="5">
        <v>12.537106044337699</v>
      </c>
      <c r="W115" s="5">
        <v>16.5128881956526</v>
      </c>
      <c r="X115" s="5"/>
      <c r="Y115" s="5">
        <v>16.206678907505101</v>
      </c>
      <c r="Z115" s="5">
        <v>15.559891342550101</v>
      </c>
      <c r="AA115" s="5">
        <v>16.253341627856098</v>
      </c>
      <c r="AB115" s="5">
        <v>12.296847464264699</v>
      </c>
      <c r="AC115" s="5"/>
      <c r="AD115" s="5">
        <v>17.474386540236399</v>
      </c>
      <c r="AE115" s="5">
        <v>15.2361198333583</v>
      </c>
      <c r="AF115" s="5">
        <v>15.444825728141501</v>
      </c>
      <c r="AG115" s="5">
        <v>15.399849991911299</v>
      </c>
      <c r="AH115" s="5"/>
      <c r="AI115" s="5">
        <v>16.4833010707897</v>
      </c>
      <c r="AJ115" s="5">
        <v>15.6789253374337</v>
      </c>
      <c r="AK115" s="5">
        <v>20.548046202998201</v>
      </c>
      <c r="AL115" s="5">
        <v>10.265228914200099</v>
      </c>
      <c r="AM115" s="5"/>
      <c r="AN115" s="5">
        <v>9.7164752663696596</v>
      </c>
      <c r="AO115" s="5">
        <v>42.577928490246101</v>
      </c>
      <c r="AP115" s="5">
        <v>13.597130635182401</v>
      </c>
      <c r="AQ115" s="5"/>
      <c r="AR115" s="5">
        <v>9.4362404248565905</v>
      </c>
      <c r="AS115" s="5">
        <v>9.4702179701739198</v>
      </c>
      <c r="AT115" s="5">
        <v>25.280427126546201</v>
      </c>
      <c r="AU115" s="5"/>
      <c r="AV115" s="5">
        <v>11.3503203739205</v>
      </c>
      <c r="AW115" s="5">
        <v>18.742770899720199</v>
      </c>
      <c r="AX115" s="5"/>
      <c r="AY115" s="5">
        <v>21.938879639078301</v>
      </c>
      <c r="AZ115" s="5">
        <v>16.0534876471669</v>
      </c>
      <c r="BA115" s="5">
        <v>14.248724443965299</v>
      </c>
      <c r="BB115" s="5">
        <v>17.952227836472201</v>
      </c>
      <c r="BC115" s="5"/>
      <c r="BD115" s="5">
        <v>16.760610575570901</v>
      </c>
      <c r="BE115" s="5">
        <v>15.199505362676501</v>
      </c>
      <c r="BF115" s="5"/>
      <c r="BG115" s="5">
        <v>18.455823439434699</v>
      </c>
      <c r="BH115" s="5">
        <v>18.5255249818971</v>
      </c>
      <c r="BI115" s="5">
        <v>13.2777641973948</v>
      </c>
      <c r="BJ115" s="5"/>
      <c r="BK115" s="5">
        <v>12.519514250583599</v>
      </c>
      <c r="BL115" s="5">
        <v>6.2694880662169004</v>
      </c>
      <c r="BM115" s="5">
        <v>6.4294053014695702</v>
      </c>
      <c r="BN115" s="5">
        <v>10.808066823572799</v>
      </c>
      <c r="BO115" s="5">
        <v>26.024933703173101</v>
      </c>
      <c r="BP115" s="5">
        <v>24.408697506819401</v>
      </c>
      <c r="BQ115" s="5"/>
      <c r="BR115" s="5">
        <v>12.3207722011401</v>
      </c>
      <c r="BS115" s="5">
        <v>10.0267566788786</v>
      </c>
      <c r="BT115" s="5">
        <v>55.394488884203298</v>
      </c>
      <c r="BU115" s="5"/>
      <c r="BV115" s="5">
        <v>12.0212913037467</v>
      </c>
      <c r="BW115" s="5">
        <v>11.8753488372093</v>
      </c>
      <c r="BX115" s="5">
        <v>50.800909352217197</v>
      </c>
      <c r="BY115" s="5"/>
      <c r="BZ115" s="5">
        <v>10.0846574442874</v>
      </c>
      <c r="CA115" s="5">
        <v>13.2119803443527</v>
      </c>
      <c r="CB115" s="5">
        <v>53.752605976372401</v>
      </c>
      <c r="CC115" s="5"/>
      <c r="CD115" s="5">
        <v>5.6248317242970796</v>
      </c>
      <c r="CE115" s="5">
        <v>8.1088486857127897</v>
      </c>
      <c r="CF115" s="5">
        <v>19.076784009518999</v>
      </c>
      <c r="CG115" s="5">
        <v>43.930014929177403</v>
      </c>
      <c r="CH115" s="5"/>
      <c r="CI115" s="5">
        <v>12.620695598938401</v>
      </c>
      <c r="CJ115" s="5">
        <v>7.9809146218047102</v>
      </c>
      <c r="CK115" s="5">
        <v>54.7545855108105</v>
      </c>
      <c r="CL115" s="5"/>
      <c r="CM115" s="5">
        <v>2.9445418295995198</v>
      </c>
      <c r="CN115" s="5">
        <v>2.7892202722361201</v>
      </c>
      <c r="CO115" s="5">
        <v>100</v>
      </c>
    </row>
    <row r="116" spans="1:93" ht="15" x14ac:dyDescent="0.15">
      <c r="A116" s="3"/>
      <c r="B116" s="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</row>
    <row r="117" spans="1:93" ht="16" x14ac:dyDescent="0.15">
      <c r="A117" s="21" t="s">
        <v>110</v>
      </c>
      <c r="B117" s="4" t="s">
        <v>134</v>
      </c>
      <c r="C117" s="5">
        <v>10.621358288254999</v>
      </c>
      <c r="D117" s="5"/>
      <c r="E117" s="5">
        <v>5.1153868511306104</v>
      </c>
      <c r="F117" s="5">
        <v>15.839928659012299</v>
      </c>
      <c r="G117" s="5"/>
      <c r="H117" s="5">
        <v>13.0163251889996</v>
      </c>
      <c r="I117" s="5">
        <v>4.1189319306379</v>
      </c>
      <c r="J117" s="5">
        <v>5.7982243744955602</v>
      </c>
      <c r="K117" s="5">
        <v>15.026666451831201</v>
      </c>
      <c r="L117" s="5"/>
      <c r="M117" s="5">
        <v>12.4142847762258</v>
      </c>
      <c r="N117" s="5">
        <v>0</v>
      </c>
      <c r="O117" s="5">
        <v>0</v>
      </c>
      <c r="P117" s="5"/>
      <c r="Q117" s="5">
        <v>13.212671181837701</v>
      </c>
      <c r="R117" s="5">
        <v>8.1842109361615893</v>
      </c>
      <c r="S117" s="5"/>
      <c r="T117" s="5">
        <v>0</v>
      </c>
      <c r="U117" s="5">
        <v>7.2331244220692401</v>
      </c>
      <c r="V117" s="5">
        <v>9.0366748166259097</v>
      </c>
      <c r="W117" s="5">
        <v>17.435379922478798</v>
      </c>
      <c r="X117" s="5"/>
      <c r="Y117" s="5">
        <v>6.3110712684894601</v>
      </c>
      <c r="Z117" s="5">
        <v>17.447000081853101</v>
      </c>
      <c r="AA117" s="5">
        <v>0</v>
      </c>
      <c r="AB117" s="5">
        <v>0</v>
      </c>
      <c r="AC117" s="5"/>
      <c r="AD117" s="5">
        <v>2.6286012707807398</v>
      </c>
      <c r="AE117" s="5">
        <v>7.6110059688455296</v>
      </c>
      <c r="AF117" s="5">
        <v>24.5597195559636</v>
      </c>
      <c r="AG117" s="5">
        <v>8.8434235199571294</v>
      </c>
      <c r="AH117" s="5"/>
      <c r="AI117" s="5">
        <v>15.733638317591099</v>
      </c>
      <c r="AJ117" s="5">
        <v>9.4023975666487694</v>
      </c>
      <c r="AK117" s="5">
        <v>0</v>
      </c>
      <c r="AL117" s="5">
        <v>0</v>
      </c>
      <c r="AM117" s="5"/>
      <c r="AN117" s="5">
        <v>25.939969318938299</v>
      </c>
      <c r="AO117" s="5">
        <v>4.9968277582095402</v>
      </c>
      <c r="AP117" s="5">
        <v>2.76089939237812</v>
      </c>
      <c r="AQ117" s="5"/>
      <c r="AR117" s="5">
        <v>29.352152245894501</v>
      </c>
      <c r="AS117" s="5">
        <v>5.5210258133154104</v>
      </c>
      <c r="AT117" s="5">
        <v>4.5184799583550204</v>
      </c>
      <c r="AU117" s="5"/>
      <c r="AV117" s="5">
        <v>21.385284991357501</v>
      </c>
      <c r="AW117" s="5">
        <v>2.2914368157515002</v>
      </c>
      <c r="AX117" s="5"/>
      <c r="AY117" s="5">
        <v>14.3595082689304</v>
      </c>
      <c r="AZ117" s="5">
        <v>20.9657109647423</v>
      </c>
      <c r="BA117" s="5">
        <v>7.2689004882976898</v>
      </c>
      <c r="BB117" s="5">
        <v>5.11563792311226</v>
      </c>
      <c r="BC117" s="5"/>
      <c r="BD117" s="5">
        <v>12.960158738446999</v>
      </c>
      <c r="BE117" s="5">
        <v>9.4313182336646495</v>
      </c>
      <c r="BF117" s="5"/>
      <c r="BG117" s="5">
        <v>0</v>
      </c>
      <c r="BH117" s="5">
        <v>10.509631402739799</v>
      </c>
      <c r="BI117" s="5">
        <v>13.829066496951199</v>
      </c>
      <c r="BJ117" s="5"/>
      <c r="BK117" s="5">
        <v>33.470824396414201</v>
      </c>
      <c r="BL117" s="5">
        <v>27.3124175043151</v>
      </c>
      <c r="BM117" s="5">
        <v>0</v>
      </c>
      <c r="BN117" s="5">
        <v>9.9285066962038009</v>
      </c>
      <c r="BO117" s="5">
        <v>4.2228156244178097</v>
      </c>
      <c r="BP117" s="5">
        <v>5.0781437845635899</v>
      </c>
      <c r="BQ117" s="5"/>
      <c r="BR117" s="5">
        <v>21.0927815390483</v>
      </c>
      <c r="BS117" s="5">
        <v>3.3274838012958901</v>
      </c>
      <c r="BT117" s="5">
        <v>3.1320854205114599</v>
      </c>
      <c r="BU117" s="5"/>
      <c r="BV117" s="5">
        <v>26.6684194382367</v>
      </c>
      <c r="BW117" s="5">
        <v>4.4185203094777501</v>
      </c>
      <c r="BX117" s="5">
        <v>0</v>
      </c>
      <c r="BY117" s="5"/>
      <c r="BZ117" s="5">
        <v>21.6364783274758</v>
      </c>
      <c r="CA117" s="5">
        <v>4.5901028816163096</v>
      </c>
      <c r="CB117" s="5">
        <v>0</v>
      </c>
      <c r="CC117" s="5"/>
      <c r="CD117" s="5">
        <v>0</v>
      </c>
      <c r="CE117" s="5">
        <v>24.716324008538301</v>
      </c>
      <c r="CF117" s="5">
        <v>9.8571633993193597</v>
      </c>
      <c r="CG117" s="5">
        <v>5.5025646622285196</v>
      </c>
      <c r="CH117" s="5"/>
      <c r="CI117" s="5">
        <v>7.1632707609433099</v>
      </c>
      <c r="CJ117" s="5">
        <v>21.608772599507201</v>
      </c>
      <c r="CK117" s="5">
        <v>7.4728491430510697</v>
      </c>
      <c r="CL117" s="5"/>
      <c r="CM117" s="5">
        <v>0</v>
      </c>
      <c r="CN117" s="5">
        <v>100</v>
      </c>
      <c r="CO117" s="5">
        <v>0</v>
      </c>
    </row>
    <row r="118" spans="1:93" ht="16" x14ac:dyDescent="0.15">
      <c r="A118" s="22"/>
      <c r="B118" s="4" t="s">
        <v>135</v>
      </c>
      <c r="C118" s="5">
        <v>9.3805679063869398</v>
      </c>
      <c r="D118" s="5"/>
      <c r="E118" s="5">
        <v>8.2398418880427808</v>
      </c>
      <c r="F118" s="5">
        <v>11.1804704046371</v>
      </c>
      <c r="G118" s="5"/>
      <c r="H118" s="5">
        <v>0</v>
      </c>
      <c r="I118" s="5">
        <v>3.8247225070208999</v>
      </c>
      <c r="J118" s="5">
        <v>16.3583535108958</v>
      </c>
      <c r="K118" s="5">
        <v>9.2857257947569405</v>
      </c>
      <c r="L118" s="5"/>
      <c r="M118" s="5">
        <v>9.0466497190510502</v>
      </c>
      <c r="N118" s="5">
        <v>16.598955310504898</v>
      </c>
      <c r="O118" s="5">
        <v>6.8279484322775703</v>
      </c>
      <c r="P118" s="5"/>
      <c r="Q118" s="5">
        <v>11.096391726970101</v>
      </c>
      <c r="R118" s="5">
        <v>7.7668239654877</v>
      </c>
      <c r="S118" s="5"/>
      <c r="T118" s="5">
        <v>4.2586985655432503</v>
      </c>
      <c r="U118" s="5">
        <v>9.8880098633514795</v>
      </c>
      <c r="V118" s="5">
        <v>0</v>
      </c>
      <c r="W118" s="5">
        <v>13.8024357239512</v>
      </c>
      <c r="X118" s="5"/>
      <c r="Y118" s="5">
        <v>6.5011205737337496</v>
      </c>
      <c r="Z118" s="5">
        <v>12.3148072358189</v>
      </c>
      <c r="AA118" s="5">
        <v>8.8755560153098099</v>
      </c>
      <c r="AB118" s="5">
        <v>0</v>
      </c>
      <c r="AC118" s="5"/>
      <c r="AD118" s="5">
        <v>4.7523718339281</v>
      </c>
      <c r="AE118" s="5">
        <v>11.739700101907101</v>
      </c>
      <c r="AF118" s="5">
        <v>21.1292880393957</v>
      </c>
      <c r="AG118" s="5">
        <v>3.1978301634074402</v>
      </c>
      <c r="AH118" s="5"/>
      <c r="AI118" s="5">
        <v>13.2135744286474</v>
      </c>
      <c r="AJ118" s="5">
        <v>5.2657004830917797</v>
      </c>
      <c r="AK118" s="5">
        <v>0</v>
      </c>
      <c r="AL118" s="5">
        <v>16.909735908553401</v>
      </c>
      <c r="AM118" s="5"/>
      <c r="AN118" s="5">
        <v>3.0333728906770099</v>
      </c>
      <c r="AO118" s="5">
        <v>4.5242731190793899</v>
      </c>
      <c r="AP118" s="5">
        <v>20.3371321367569</v>
      </c>
      <c r="AQ118" s="5"/>
      <c r="AR118" s="5">
        <v>2.7626342018127601</v>
      </c>
      <c r="AS118" s="5">
        <v>27.677921496164299</v>
      </c>
      <c r="AT118" s="5">
        <v>7.7030192608016597</v>
      </c>
      <c r="AU118" s="5"/>
      <c r="AV118" s="5">
        <v>0</v>
      </c>
      <c r="AW118" s="5">
        <v>18.572519731817</v>
      </c>
      <c r="AX118" s="5"/>
      <c r="AY118" s="5">
        <v>13.1782324910903</v>
      </c>
      <c r="AZ118" s="5">
        <v>6.7270437814800399</v>
      </c>
      <c r="BA118" s="5">
        <v>6.91530560700454</v>
      </c>
      <c r="BB118" s="5">
        <v>14.810843927094499</v>
      </c>
      <c r="BC118" s="5"/>
      <c r="BD118" s="5">
        <v>10.514681565801601</v>
      </c>
      <c r="BE118" s="5">
        <v>9.2015642822225807</v>
      </c>
      <c r="BF118" s="5"/>
      <c r="BG118" s="5">
        <v>8.4352773826458005</v>
      </c>
      <c r="BH118" s="5">
        <v>14.596710281583</v>
      </c>
      <c r="BI118" s="5">
        <v>3.03229382660288</v>
      </c>
      <c r="BJ118" s="5"/>
      <c r="BK118" s="5">
        <v>0</v>
      </c>
      <c r="BL118" s="5">
        <v>8.3866382373844992</v>
      </c>
      <c r="BM118" s="5">
        <v>49.292185730464297</v>
      </c>
      <c r="BN118" s="5">
        <v>14.711509414963199</v>
      </c>
      <c r="BO118" s="5">
        <v>7.9457243991802704</v>
      </c>
      <c r="BP118" s="5">
        <v>8.0788651118057206</v>
      </c>
      <c r="BQ118" s="5"/>
      <c r="BR118" s="5">
        <v>2.3686468961571401</v>
      </c>
      <c r="BS118" s="5">
        <v>29.326403887688901</v>
      </c>
      <c r="BT118" s="5">
        <v>4.6295808067492699</v>
      </c>
      <c r="BU118" s="5"/>
      <c r="BV118" s="5">
        <v>0</v>
      </c>
      <c r="BW118" s="5">
        <v>31.328578336557001</v>
      </c>
      <c r="BX118" s="5">
        <v>5.1248357424441497</v>
      </c>
      <c r="BY118" s="5"/>
      <c r="BZ118" s="5">
        <v>0</v>
      </c>
      <c r="CA118" s="5">
        <v>26.288347842279201</v>
      </c>
      <c r="CB118" s="5">
        <v>0</v>
      </c>
      <c r="CC118" s="5"/>
      <c r="CD118" s="5">
        <v>27.2214704555705</v>
      </c>
      <c r="CE118" s="5">
        <v>0</v>
      </c>
      <c r="CF118" s="5">
        <v>15.882183770311</v>
      </c>
      <c r="CG118" s="5">
        <v>4.5487285823420196</v>
      </c>
      <c r="CH118" s="5"/>
      <c r="CI118" s="5">
        <v>24.031087443715599</v>
      </c>
      <c r="CJ118" s="5">
        <v>0</v>
      </c>
      <c r="CK118" s="5">
        <v>0</v>
      </c>
      <c r="CL118" s="5"/>
      <c r="CM118" s="5">
        <v>100</v>
      </c>
      <c r="CN118" s="5">
        <v>0</v>
      </c>
      <c r="CO118" s="5">
        <v>0</v>
      </c>
    </row>
    <row r="119" spans="1:93" ht="16" x14ac:dyDescent="0.15">
      <c r="A119" s="22"/>
      <c r="B119" s="4" t="s">
        <v>88</v>
      </c>
      <c r="C119" s="5">
        <v>72.433746930127299</v>
      </c>
      <c r="D119" s="5"/>
      <c r="E119" s="5">
        <v>77.249607626576704</v>
      </c>
      <c r="F119" s="5">
        <v>67.480399806784803</v>
      </c>
      <c r="G119" s="5"/>
      <c r="H119" s="5">
        <v>76.465432234030899</v>
      </c>
      <c r="I119" s="5">
        <v>89.974591004323898</v>
      </c>
      <c r="J119" s="5">
        <v>66.983050847457605</v>
      </c>
      <c r="K119" s="5">
        <v>68.221001240674795</v>
      </c>
      <c r="L119" s="5"/>
      <c r="M119" s="5">
        <v>72.454808964100394</v>
      </c>
      <c r="N119" s="5">
        <v>63.416521570903399</v>
      </c>
      <c r="O119" s="5">
        <v>78.895432118414703</v>
      </c>
      <c r="P119" s="5"/>
      <c r="Q119" s="5">
        <v>68.138237096159898</v>
      </c>
      <c r="R119" s="5">
        <v>76.473703063433405</v>
      </c>
      <c r="S119" s="5"/>
      <c r="T119" s="5">
        <v>90.976324018464197</v>
      </c>
      <c r="U119" s="5">
        <v>71.566834480632807</v>
      </c>
      <c r="V119" s="5">
        <v>86.396088019559897</v>
      </c>
      <c r="W119" s="5">
        <v>63.044425586569098</v>
      </c>
      <c r="X119" s="5"/>
      <c r="Y119" s="5">
        <v>79.370685791124998</v>
      </c>
      <c r="Z119" s="5">
        <v>65.887697470737393</v>
      </c>
      <c r="AA119" s="5">
        <v>81.193751939588196</v>
      </c>
      <c r="AB119" s="5">
        <v>71.231459123835805</v>
      </c>
      <c r="AC119" s="5"/>
      <c r="AD119" s="5">
        <v>80.450866045782902</v>
      </c>
      <c r="AE119" s="5">
        <v>74.036977726015394</v>
      </c>
      <c r="AF119" s="5">
        <v>52.779400717803099</v>
      </c>
      <c r="AG119" s="5">
        <v>79.276051433163602</v>
      </c>
      <c r="AH119" s="5"/>
      <c r="AI119" s="5">
        <v>66.933527892256393</v>
      </c>
      <c r="AJ119" s="5">
        <v>77.464662730363202</v>
      </c>
      <c r="AK119" s="5">
        <v>82.287773625200202</v>
      </c>
      <c r="AL119" s="5">
        <v>73.886480094599904</v>
      </c>
      <c r="AM119" s="5"/>
      <c r="AN119" s="5">
        <v>66.650264841239903</v>
      </c>
      <c r="AO119" s="5">
        <v>81.498173226279206</v>
      </c>
      <c r="AP119" s="5">
        <v>66.239184610645907</v>
      </c>
      <c r="AQ119" s="5"/>
      <c r="AR119" s="5">
        <v>55.7276163082377</v>
      </c>
      <c r="AS119" s="5">
        <v>55.103869197603402</v>
      </c>
      <c r="AT119" s="5">
        <v>82.961998958875498</v>
      </c>
      <c r="AU119" s="5"/>
      <c r="AV119" s="5">
        <v>73.8936670901101</v>
      </c>
      <c r="AW119" s="5">
        <v>68.965458711703207</v>
      </c>
      <c r="AX119" s="5"/>
      <c r="AY119" s="5">
        <v>68.233692387778802</v>
      </c>
      <c r="AZ119" s="5">
        <v>63.391127469972801</v>
      </c>
      <c r="BA119" s="5">
        <v>80.826738508166301</v>
      </c>
      <c r="BB119" s="5">
        <v>61.8726706488997</v>
      </c>
      <c r="BC119" s="5"/>
      <c r="BD119" s="5">
        <v>70.168659600020803</v>
      </c>
      <c r="BE119" s="5">
        <v>71.960241160175897</v>
      </c>
      <c r="BF119" s="5"/>
      <c r="BG119" s="5">
        <v>83.541963015647198</v>
      </c>
      <c r="BH119" s="5">
        <v>65.3560626890294</v>
      </c>
      <c r="BI119" s="5">
        <v>78.211418834301597</v>
      </c>
      <c r="BJ119" s="5"/>
      <c r="BK119" s="5">
        <v>54.424462409943303</v>
      </c>
      <c r="BL119" s="5">
        <v>49.7410904660371</v>
      </c>
      <c r="BM119" s="5">
        <v>50.707814269535596</v>
      </c>
      <c r="BN119" s="5">
        <v>54.324841405699303</v>
      </c>
      <c r="BO119" s="5">
        <v>83.3260883065267</v>
      </c>
      <c r="BP119" s="5">
        <v>81.433036787689304</v>
      </c>
      <c r="BQ119" s="5"/>
      <c r="BR119" s="5">
        <v>70.201201487556006</v>
      </c>
      <c r="BS119" s="5">
        <v>54.495140388768903</v>
      </c>
      <c r="BT119" s="5">
        <v>88.739783812285793</v>
      </c>
      <c r="BU119" s="5"/>
      <c r="BV119" s="5">
        <v>68.314271942508995</v>
      </c>
      <c r="BW119" s="5">
        <v>50.302224371373299</v>
      </c>
      <c r="BX119" s="5">
        <v>94.875164257555795</v>
      </c>
      <c r="BY119" s="5"/>
      <c r="BZ119" s="5">
        <v>73.308101288636493</v>
      </c>
      <c r="CA119" s="5">
        <v>49.178343652530103</v>
      </c>
      <c r="CB119" s="5">
        <v>97.925967787510501</v>
      </c>
      <c r="CC119" s="5"/>
      <c r="CD119" s="5">
        <v>72.778529544429404</v>
      </c>
      <c r="CE119" s="5">
        <v>70.995768265737894</v>
      </c>
      <c r="CF119" s="5">
        <v>62.380769783827802</v>
      </c>
      <c r="CG119" s="5">
        <v>82.695623704027</v>
      </c>
      <c r="CH119" s="5"/>
      <c r="CI119" s="5">
        <v>56.816826695725403</v>
      </c>
      <c r="CJ119" s="5">
        <v>74.4178783357046</v>
      </c>
      <c r="CK119" s="5">
        <v>87.3324283047683</v>
      </c>
      <c r="CL119" s="5"/>
      <c r="CM119" s="5">
        <v>0</v>
      </c>
      <c r="CN119" s="5">
        <v>0</v>
      </c>
      <c r="CO119" s="5">
        <v>90.5443637385127</v>
      </c>
    </row>
    <row r="120" spans="1:93" ht="16" x14ac:dyDescent="0.15">
      <c r="A120" s="22"/>
      <c r="B120" s="4" t="s">
        <v>111</v>
      </c>
      <c r="C120" s="5">
        <v>7.5643268752307398</v>
      </c>
      <c r="D120" s="5"/>
      <c r="E120" s="5">
        <v>9.3951636342498404</v>
      </c>
      <c r="F120" s="5">
        <v>5.4992011295656296</v>
      </c>
      <c r="G120" s="5"/>
      <c r="H120" s="5">
        <v>10.518242576969399</v>
      </c>
      <c r="I120" s="5">
        <v>2.0817545580172001</v>
      </c>
      <c r="J120" s="5">
        <v>10.860371267150899</v>
      </c>
      <c r="K120" s="5">
        <v>7.4666065127370498</v>
      </c>
      <c r="L120" s="5"/>
      <c r="M120" s="5">
        <v>6.0842565406226798</v>
      </c>
      <c r="N120" s="5">
        <v>19.9845231185916</v>
      </c>
      <c r="O120" s="5">
        <v>14.276619449307599</v>
      </c>
      <c r="P120" s="5"/>
      <c r="Q120" s="5">
        <v>7.5526999950322002</v>
      </c>
      <c r="R120" s="5">
        <v>7.5752620349172197</v>
      </c>
      <c r="S120" s="5"/>
      <c r="T120" s="5">
        <v>4.7649774159924503</v>
      </c>
      <c r="U120" s="5">
        <v>11.3120312339463</v>
      </c>
      <c r="V120" s="5">
        <v>4.5672371638141804</v>
      </c>
      <c r="W120" s="5">
        <v>5.7177587670007499</v>
      </c>
      <c r="X120" s="5"/>
      <c r="Y120" s="5">
        <v>7.81712236665172</v>
      </c>
      <c r="Z120" s="5">
        <v>4.3504952115903999</v>
      </c>
      <c r="AA120" s="5">
        <v>9.9306920451018907</v>
      </c>
      <c r="AB120" s="5">
        <v>28.768540876164099</v>
      </c>
      <c r="AC120" s="5"/>
      <c r="AD120" s="5">
        <v>12.168160849508199</v>
      </c>
      <c r="AE120" s="5">
        <v>6.6123162032319103</v>
      </c>
      <c r="AF120" s="5">
        <v>1.5315916868374899</v>
      </c>
      <c r="AG120" s="5">
        <v>8.6826948834717292</v>
      </c>
      <c r="AH120" s="5"/>
      <c r="AI120" s="5">
        <v>4.1192593615049304</v>
      </c>
      <c r="AJ120" s="5">
        <v>7.86723921989622</v>
      </c>
      <c r="AK120" s="5">
        <v>17.712226374799702</v>
      </c>
      <c r="AL120" s="5">
        <v>9.2037839968466706</v>
      </c>
      <c r="AM120" s="5"/>
      <c r="AN120" s="5">
        <v>4.37639294914469</v>
      </c>
      <c r="AO120" s="5">
        <v>8.9807258964317693</v>
      </c>
      <c r="AP120" s="5">
        <v>10.6627838602189</v>
      </c>
      <c r="AQ120" s="5"/>
      <c r="AR120" s="5">
        <v>12.1575972440549</v>
      </c>
      <c r="AS120" s="5">
        <v>11.6971834929167</v>
      </c>
      <c r="AT120" s="5">
        <v>4.8165018219677203</v>
      </c>
      <c r="AU120" s="5"/>
      <c r="AV120" s="5">
        <v>4.72104791853224</v>
      </c>
      <c r="AW120" s="5">
        <v>10.170584740728099</v>
      </c>
      <c r="AX120" s="5"/>
      <c r="AY120" s="5">
        <v>4.2285668522003697</v>
      </c>
      <c r="AZ120" s="5">
        <v>8.9161177838047205</v>
      </c>
      <c r="BA120" s="5">
        <v>4.9890553965314002</v>
      </c>
      <c r="BB120" s="5">
        <v>18.200847500893399</v>
      </c>
      <c r="BC120" s="5"/>
      <c r="BD120" s="5">
        <v>6.3565000957304196</v>
      </c>
      <c r="BE120" s="5">
        <v>9.4068763239367694</v>
      </c>
      <c r="BF120" s="5"/>
      <c r="BG120" s="5">
        <v>8.0227596017069693</v>
      </c>
      <c r="BH120" s="5">
        <v>9.5375956266476898</v>
      </c>
      <c r="BI120" s="5">
        <v>4.9272208421441599</v>
      </c>
      <c r="BJ120" s="5"/>
      <c r="BK120" s="5">
        <v>12.1047131936424</v>
      </c>
      <c r="BL120" s="5">
        <v>14.5598537922631</v>
      </c>
      <c r="BM120" s="5">
        <v>0</v>
      </c>
      <c r="BN120" s="5">
        <v>21.035142483133601</v>
      </c>
      <c r="BO120" s="5">
        <v>4.5053716698751796</v>
      </c>
      <c r="BP120" s="5">
        <v>5.4099543159413299</v>
      </c>
      <c r="BQ120" s="5"/>
      <c r="BR120" s="5">
        <v>6.3373700772384796</v>
      </c>
      <c r="BS120" s="5">
        <v>12.850971922246201</v>
      </c>
      <c r="BT120" s="5">
        <v>3.49854996045346</v>
      </c>
      <c r="BU120" s="5"/>
      <c r="BV120" s="5">
        <v>5.01730861925419</v>
      </c>
      <c r="BW120" s="5">
        <v>13.9506769825918</v>
      </c>
      <c r="BX120" s="5">
        <v>0</v>
      </c>
      <c r="BY120" s="5"/>
      <c r="BZ120" s="5">
        <v>5.0554203838875296</v>
      </c>
      <c r="CA120" s="5">
        <v>19.9432056235743</v>
      </c>
      <c r="CB120" s="5">
        <v>2.0740322124894002</v>
      </c>
      <c r="CC120" s="5"/>
      <c r="CD120" s="5">
        <v>0</v>
      </c>
      <c r="CE120" s="5">
        <v>4.2879077257237004</v>
      </c>
      <c r="CF120" s="5">
        <v>11.8798830465417</v>
      </c>
      <c r="CG120" s="5">
        <v>7.2530830514023696</v>
      </c>
      <c r="CH120" s="5"/>
      <c r="CI120" s="5">
        <v>11.988815099615501</v>
      </c>
      <c r="CJ120" s="5">
        <v>3.97334906478814</v>
      </c>
      <c r="CK120" s="5">
        <v>5.1947225521805498</v>
      </c>
      <c r="CL120" s="5"/>
      <c r="CM120" s="5">
        <v>0</v>
      </c>
      <c r="CN120" s="5">
        <v>0</v>
      </c>
      <c r="CO120" s="5">
        <v>9.4556362614872107</v>
      </c>
    </row>
    <row r="121" spans="1:93" ht="15" x14ac:dyDescent="0.15">
      <c r="A121" s="3"/>
      <c r="B121" s="4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</row>
    <row r="122" spans="1:93" ht="16" x14ac:dyDescent="0.15">
      <c r="A122" s="23" t="s">
        <v>136</v>
      </c>
      <c r="B122" s="4" t="s">
        <v>134</v>
      </c>
      <c r="C122" s="5">
        <v>52.427826051388998</v>
      </c>
      <c r="D122" s="5"/>
      <c r="E122" s="5">
        <v>59.6164854035489</v>
      </c>
      <c r="F122" s="5">
        <v>43.2728934505799</v>
      </c>
      <c r="G122" s="5"/>
      <c r="H122" s="5">
        <v>60.590903125136698</v>
      </c>
      <c r="I122" s="5">
        <v>55.263645696686197</v>
      </c>
      <c r="J122" s="5">
        <v>44.572048416811498</v>
      </c>
      <c r="K122" s="5">
        <v>54.970354022503301</v>
      </c>
      <c r="L122" s="5"/>
      <c r="M122" s="5">
        <v>50.629002727646302</v>
      </c>
      <c r="N122" s="5">
        <v>62.562990228298403</v>
      </c>
      <c r="O122" s="5">
        <v>68.027829869394907</v>
      </c>
      <c r="P122" s="5"/>
      <c r="Q122" s="5">
        <v>45.128588073605002</v>
      </c>
      <c r="R122" s="5">
        <v>58.160822483654101</v>
      </c>
      <c r="S122" s="5"/>
      <c r="T122" s="5">
        <v>56.564788107388502</v>
      </c>
      <c r="U122" s="5">
        <v>60.665721569200798</v>
      </c>
      <c r="V122" s="5">
        <v>54.9569464620307</v>
      </c>
      <c r="W122" s="5">
        <v>38.959146237194297</v>
      </c>
      <c r="X122" s="5"/>
      <c r="Y122" s="5">
        <v>58.5481572039429</v>
      </c>
      <c r="Z122" s="5">
        <v>41.0957409950082</v>
      </c>
      <c r="AA122" s="5">
        <v>73.309010205625697</v>
      </c>
      <c r="AB122" s="5">
        <v>57.776907512564399</v>
      </c>
      <c r="AC122" s="5"/>
      <c r="AD122" s="5">
        <v>52.3742287976917</v>
      </c>
      <c r="AE122" s="5">
        <v>65.844698636163599</v>
      </c>
      <c r="AF122" s="5">
        <v>35.467841868625896</v>
      </c>
      <c r="AG122" s="5">
        <v>48.790224900921501</v>
      </c>
      <c r="AH122" s="5"/>
      <c r="AI122" s="5">
        <v>42.615468894443097</v>
      </c>
      <c r="AJ122" s="5">
        <v>56.837177225766197</v>
      </c>
      <c r="AK122" s="5">
        <v>62.216760874907798</v>
      </c>
      <c r="AL122" s="5">
        <v>72.811507414675503</v>
      </c>
      <c r="AM122" s="5"/>
      <c r="AN122" s="5">
        <v>90.709360043529898</v>
      </c>
      <c r="AO122" s="5">
        <v>35.7675693335269</v>
      </c>
      <c r="AP122" s="5">
        <v>6.0136493886782896</v>
      </c>
      <c r="AQ122" s="5"/>
      <c r="AR122" s="5">
        <v>88.973309828462106</v>
      </c>
      <c r="AS122" s="5">
        <v>5.2142993039290904</v>
      </c>
      <c r="AT122" s="5">
        <v>39.9010745352208</v>
      </c>
      <c r="AU122" s="5"/>
      <c r="AV122" s="5">
        <v>88.966873700982902</v>
      </c>
      <c r="AW122" s="5">
        <v>6.4751850260538601</v>
      </c>
      <c r="AX122" s="5"/>
      <c r="AY122" s="5">
        <v>48.000901233050598</v>
      </c>
      <c r="AZ122" s="5">
        <v>54.199688086826399</v>
      </c>
      <c r="BA122" s="5">
        <v>53.845057817237802</v>
      </c>
      <c r="BB122" s="5">
        <v>48.540763936933303</v>
      </c>
      <c r="BC122" s="5"/>
      <c r="BD122" s="5">
        <v>51.873965838754003</v>
      </c>
      <c r="BE122" s="5">
        <v>51.691577570616303</v>
      </c>
      <c r="BF122" s="5"/>
      <c r="BG122" s="5">
        <v>35.906862745098003</v>
      </c>
      <c r="BH122" s="5">
        <v>46.488626004744901</v>
      </c>
      <c r="BI122" s="5">
        <v>60.898827210426603</v>
      </c>
      <c r="BJ122" s="5"/>
      <c r="BK122" s="5">
        <v>88.2699558406417</v>
      </c>
      <c r="BL122" s="5">
        <v>89.476758095613306</v>
      </c>
      <c r="BM122" s="5">
        <v>3.3635622091070401</v>
      </c>
      <c r="BN122" s="5">
        <v>6.6999850984078204</v>
      </c>
      <c r="BO122" s="5">
        <v>35.026795602696602</v>
      </c>
      <c r="BP122" s="5">
        <v>43.582389457023197</v>
      </c>
      <c r="BQ122" s="5"/>
      <c r="BR122" s="5">
        <v>86.455867393300196</v>
      </c>
      <c r="BS122" s="5">
        <v>3.12264075174684</v>
      </c>
      <c r="BT122" s="5">
        <v>30.187261969083899</v>
      </c>
      <c r="BU122" s="5"/>
      <c r="BV122" s="5">
        <v>87.155225166013096</v>
      </c>
      <c r="BW122" s="5">
        <v>3.8847408093803999</v>
      </c>
      <c r="BX122" s="5">
        <v>34.847166043725302</v>
      </c>
      <c r="BY122" s="5"/>
      <c r="BZ122" s="5">
        <v>89.406705408183001</v>
      </c>
      <c r="CA122" s="5">
        <v>6.6385967562260397</v>
      </c>
      <c r="CB122" s="5">
        <v>32.803451470928799</v>
      </c>
      <c r="CC122" s="5"/>
      <c r="CD122" s="5">
        <v>4.6924766820472597</v>
      </c>
      <c r="CE122" s="5">
        <v>91.2856397070029</v>
      </c>
      <c r="CF122" s="5">
        <v>32.1652358675695</v>
      </c>
      <c r="CG122" s="5">
        <v>42.084691727156397</v>
      </c>
      <c r="CH122" s="5"/>
      <c r="CI122" s="5">
        <v>16.140133285585701</v>
      </c>
      <c r="CJ122" s="5">
        <v>91.907221985513402</v>
      </c>
      <c r="CK122" s="5">
        <v>43.763185654008403</v>
      </c>
      <c r="CL122" s="5"/>
      <c r="CM122" s="5">
        <v>0</v>
      </c>
      <c r="CN122" s="5">
        <v>100</v>
      </c>
      <c r="CO122" s="5">
        <v>0</v>
      </c>
    </row>
    <row r="123" spans="1:93" ht="16" x14ac:dyDescent="0.15">
      <c r="A123" s="22"/>
      <c r="B123" s="4" t="s">
        <v>135</v>
      </c>
      <c r="C123" s="5">
        <v>33.694810224632</v>
      </c>
      <c r="D123" s="5"/>
      <c r="E123" s="5">
        <v>25.7492182584548</v>
      </c>
      <c r="F123" s="5">
        <v>43.690995895613398</v>
      </c>
      <c r="G123" s="5"/>
      <c r="H123" s="5">
        <v>26.564391232700899</v>
      </c>
      <c r="I123" s="5">
        <v>27.828951120743699</v>
      </c>
      <c r="J123" s="5">
        <v>44.641350574217803</v>
      </c>
      <c r="K123" s="5">
        <v>30.085904458766699</v>
      </c>
      <c r="L123" s="5"/>
      <c r="M123" s="5">
        <v>35.6581848073833</v>
      </c>
      <c r="N123" s="5">
        <v>27.991761973620701</v>
      </c>
      <c r="O123" s="5">
        <v>18.016178608284601</v>
      </c>
      <c r="P123" s="5"/>
      <c r="Q123" s="5">
        <v>40.533064466920997</v>
      </c>
      <c r="R123" s="5">
        <v>28.323881465591001</v>
      </c>
      <c r="S123" s="5"/>
      <c r="T123" s="5">
        <v>23.524517417350701</v>
      </c>
      <c r="U123" s="5">
        <v>26.5141160689878</v>
      </c>
      <c r="V123" s="5">
        <v>33.4785995494641</v>
      </c>
      <c r="W123" s="5">
        <v>47.461408117897598</v>
      </c>
      <c r="X123" s="5"/>
      <c r="Y123" s="5">
        <v>26.9194185544983</v>
      </c>
      <c r="Z123" s="5">
        <v>46.0399851146556</v>
      </c>
      <c r="AA123" s="5">
        <v>11.8802226070581</v>
      </c>
      <c r="AB123" s="5">
        <v>29.9262450231708</v>
      </c>
      <c r="AC123" s="5"/>
      <c r="AD123" s="5">
        <v>30.805631439475299</v>
      </c>
      <c r="AE123" s="5">
        <v>21.400791904971399</v>
      </c>
      <c r="AF123" s="5">
        <v>53.774399605219799</v>
      </c>
      <c r="AG123" s="5">
        <v>36.563114698500897</v>
      </c>
      <c r="AH123" s="5"/>
      <c r="AI123" s="5">
        <v>44.099359742527398</v>
      </c>
      <c r="AJ123" s="5">
        <v>29.118711953422299</v>
      </c>
      <c r="AK123" s="5">
        <v>17.235192922093798</v>
      </c>
      <c r="AL123" s="5">
        <v>18.659086770923899</v>
      </c>
      <c r="AM123" s="5"/>
      <c r="AN123" s="5">
        <v>2.1417942767037101</v>
      </c>
      <c r="AO123" s="5">
        <v>24.118810802962098</v>
      </c>
      <c r="AP123" s="5">
        <v>82.019419606982197</v>
      </c>
      <c r="AQ123" s="5"/>
      <c r="AR123" s="5">
        <v>4.1700547073708503</v>
      </c>
      <c r="AS123" s="5">
        <v>86.331817853792302</v>
      </c>
      <c r="AT123" s="5">
        <v>36.964011598157903</v>
      </c>
      <c r="AU123" s="5"/>
      <c r="AV123" s="5">
        <v>1.33436486706068</v>
      </c>
      <c r="AW123" s="5">
        <v>77.1543299811662</v>
      </c>
      <c r="AX123" s="5"/>
      <c r="AY123" s="5">
        <v>33.466470034000999</v>
      </c>
      <c r="AZ123" s="5">
        <v>33.920557624367397</v>
      </c>
      <c r="BA123" s="5">
        <v>33.041315837515</v>
      </c>
      <c r="BB123" s="5">
        <v>36.311582856934699</v>
      </c>
      <c r="BC123" s="5"/>
      <c r="BD123" s="5">
        <v>33.254248268737399</v>
      </c>
      <c r="BE123" s="5">
        <v>35.5892608688183</v>
      </c>
      <c r="BF123" s="5"/>
      <c r="BG123" s="5">
        <v>44.612068965517203</v>
      </c>
      <c r="BH123" s="5">
        <v>38.303981566437102</v>
      </c>
      <c r="BI123" s="5">
        <v>27.481665985898701</v>
      </c>
      <c r="BJ123" s="5"/>
      <c r="BK123" s="5">
        <v>2.8837503176314598</v>
      </c>
      <c r="BL123" s="5">
        <v>6.0669603276243</v>
      </c>
      <c r="BM123" s="5">
        <v>89.378308782368094</v>
      </c>
      <c r="BN123" s="5">
        <v>84.721282912458804</v>
      </c>
      <c r="BO123" s="5">
        <v>40.041772895188601</v>
      </c>
      <c r="BP123" s="5">
        <v>35.0802060999292</v>
      </c>
      <c r="BQ123" s="5"/>
      <c r="BR123" s="5">
        <v>3.3194158923172399</v>
      </c>
      <c r="BS123" s="5">
        <v>88.535860573447906</v>
      </c>
      <c r="BT123" s="5">
        <v>18.2979059868481</v>
      </c>
      <c r="BU123" s="5"/>
      <c r="BV123" s="5">
        <v>2.8261904222287599</v>
      </c>
      <c r="BW123" s="5">
        <v>85.7921841866101</v>
      </c>
      <c r="BX123" s="5">
        <v>15.549639035379601</v>
      </c>
      <c r="BY123" s="5"/>
      <c r="BZ123" s="5">
        <v>2.3562230336785901</v>
      </c>
      <c r="CA123" s="5">
        <v>84.016514673765897</v>
      </c>
      <c r="CB123" s="5">
        <v>13.4439425526986</v>
      </c>
      <c r="CC123" s="5"/>
      <c r="CD123" s="5">
        <v>90.401441266124905</v>
      </c>
      <c r="CE123" s="5">
        <v>2.1958566662018999</v>
      </c>
      <c r="CF123" s="5">
        <v>51.835377654271397</v>
      </c>
      <c r="CG123" s="5">
        <v>17.533637133233601</v>
      </c>
      <c r="CH123" s="5"/>
      <c r="CI123" s="5">
        <v>73.879169541710695</v>
      </c>
      <c r="CJ123" s="5">
        <v>1.4087132509586699</v>
      </c>
      <c r="CK123" s="5">
        <v>4.5957075624797099</v>
      </c>
      <c r="CL123" s="5"/>
      <c r="CM123" s="5">
        <v>100</v>
      </c>
      <c r="CN123" s="5">
        <v>0</v>
      </c>
      <c r="CO123" s="5">
        <v>0</v>
      </c>
    </row>
    <row r="124" spans="1:93" ht="16" x14ac:dyDescent="0.15">
      <c r="A124" s="22"/>
      <c r="B124" s="4" t="s">
        <v>88</v>
      </c>
      <c r="C124" s="5">
        <v>12.6726537874546</v>
      </c>
      <c r="D124" s="5"/>
      <c r="E124" s="5">
        <v>13.105110531868</v>
      </c>
      <c r="F124" s="5">
        <v>12.195931945524601</v>
      </c>
      <c r="G124" s="5"/>
      <c r="H124" s="5">
        <v>11.444737724760399</v>
      </c>
      <c r="I124" s="5">
        <v>16.574459590486502</v>
      </c>
      <c r="J124" s="5">
        <v>9.3385733225434304</v>
      </c>
      <c r="K124" s="5">
        <v>13.5855659406845</v>
      </c>
      <c r="L124" s="5"/>
      <c r="M124" s="5">
        <v>12.7434144154242</v>
      </c>
      <c r="N124" s="5">
        <v>7.1819815082599296</v>
      </c>
      <c r="O124" s="5">
        <v>11.9652903383304</v>
      </c>
      <c r="P124" s="5"/>
      <c r="Q124" s="5">
        <v>13.013095615133601</v>
      </c>
      <c r="R124" s="5">
        <v>12.405262617387599</v>
      </c>
      <c r="S124" s="5"/>
      <c r="T124" s="5">
        <v>19.023186154870199</v>
      </c>
      <c r="U124" s="5">
        <v>11.070354665836</v>
      </c>
      <c r="V124" s="5">
        <v>11.072864691888199</v>
      </c>
      <c r="W124" s="5">
        <v>12.610567879739399</v>
      </c>
      <c r="X124" s="5"/>
      <c r="Y124" s="5">
        <v>13.287040871996799</v>
      </c>
      <c r="Z124" s="5">
        <v>12.182242810763601</v>
      </c>
      <c r="AA124" s="5">
        <v>13.1966978832153</v>
      </c>
      <c r="AB124" s="5">
        <v>9.5750930095946707</v>
      </c>
      <c r="AC124" s="5"/>
      <c r="AD124" s="5">
        <v>14.6745858784288</v>
      </c>
      <c r="AE124" s="5">
        <v>11.7553893532776</v>
      </c>
      <c r="AF124" s="5">
        <v>10.506223270095401</v>
      </c>
      <c r="AG124" s="5">
        <v>13.390374124281699</v>
      </c>
      <c r="AH124" s="5"/>
      <c r="AI124" s="5">
        <v>12.5699318656486</v>
      </c>
      <c r="AJ124" s="5">
        <v>12.8778132916009</v>
      </c>
      <c r="AK124" s="5">
        <v>17.2868026542147</v>
      </c>
      <c r="AL124" s="5">
        <v>7.5846163183556197</v>
      </c>
      <c r="AM124" s="5"/>
      <c r="AN124" s="5">
        <v>6.7290928675335602</v>
      </c>
      <c r="AO124" s="5">
        <v>36.388304051110701</v>
      </c>
      <c r="AP124" s="5">
        <v>10.4742006170056</v>
      </c>
      <c r="AQ124" s="5"/>
      <c r="AR124" s="5">
        <v>5.6743447800321301</v>
      </c>
      <c r="AS124" s="5">
        <v>7.0833907378614001</v>
      </c>
      <c r="AT124" s="5">
        <v>21.9871924084784</v>
      </c>
      <c r="AU124" s="5"/>
      <c r="AV124" s="5">
        <v>9.1489604225731203</v>
      </c>
      <c r="AW124" s="5">
        <v>14.4347781141072</v>
      </c>
      <c r="AX124" s="5"/>
      <c r="AY124" s="5">
        <v>17.4511490721396</v>
      </c>
      <c r="AZ124" s="5">
        <v>10.4148763487061</v>
      </c>
      <c r="BA124" s="5">
        <v>12.453971066891601</v>
      </c>
      <c r="BB124" s="5">
        <v>11.9023777446018</v>
      </c>
      <c r="BC124" s="5"/>
      <c r="BD124" s="5">
        <v>13.8060343947074</v>
      </c>
      <c r="BE124" s="5">
        <v>11.302540495044401</v>
      </c>
      <c r="BF124" s="5"/>
      <c r="BG124" s="5">
        <v>17.892156862745001</v>
      </c>
      <c r="BH124" s="5">
        <v>13.456382116355901</v>
      </c>
      <c r="BI124" s="5">
        <v>10.9787840684291</v>
      </c>
      <c r="BJ124" s="5"/>
      <c r="BK124" s="5">
        <v>7.33471145327555</v>
      </c>
      <c r="BL124" s="5">
        <v>3.4472325034831099</v>
      </c>
      <c r="BM124" s="5">
        <v>7.2581290085248602</v>
      </c>
      <c r="BN124" s="5">
        <v>6.1841607537912999</v>
      </c>
      <c r="BO124" s="5">
        <v>23.852917784698601</v>
      </c>
      <c r="BP124" s="5">
        <v>20.074537229325401</v>
      </c>
      <c r="BQ124" s="5"/>
      <c r="BR124" s="5">
        <v>9.4404150213954097</v>
      </c>
      <c r="BS124" s="5">
        <v>6.8123042325917504</v>
      </c>
      <c r="BT124" s="5">
        <v>49.766087265922501</v>
      </c>
      <c r="BU124" s="5"/>
      <c r="BV124" s="5">
        <v>9.3698297939849908</v>
      </c>
      <c r="BW124" s="5">
        <v>8.2666571627136101</v>
      </c>
      <c r="BX124" s="5">
        <v>49.6031949208949</v>
      </c>
      <c r="BY124" s="5"/>
      <c r="BZ124" s="5">
        <v>7.70567814230166</v>
      </c>
      <c r="CA124" s="5">
        <v>6.6486666792540703</v>
      </c>
      <c r="CB124" s="5">
        <v>52.6899467222608</v>
      </c>
      <c r="CC124" s="5"/>
      <c r="CD124" s="5">
        <v>4.9060820518278003</v>
      </c>
      <c r="CE124" s="5">
        <v>6.1472313464051398</v>
      </c>
      <c r="CF124" s="5">
        <v>13.7631895917824</v>
      </c>
      <c r="CG124" s="5">
        <v>37.389001963291797</v>
      </c>
      <c r="CH124" s="5"/>
      <c r="CI124" s="5">
        <v>8.2830382591935905</v>
      </c>
      <c r="CJ124" s="5">
        <v>6.3452752923353604</v>
      </c>
      <c r="CK124" s="5">
        <v>49.157132424537402</v>
      </c>
      <c r="CL124" s="5"/>
      <c r="CM124" s="5">
        <v>0</v>
      </c>
      <c r="CN124" s="5">
        <v>0</v>
      </c>
      <c r="CO124" s="5">
        <v>91.318884764527596</v>
      </c>
    </row>
    <row r="125" spans="1:93" ht="16" x14ac:dyDescent="0.15">
      <c r="A125" s="22"/>
      <c r="B125" s="4" t="s">
        <v>111</v>
      </c>
      <c r="C125" s="5">
        <v>1.20470993652424</v>
      </c>
      <c r="D125" s="5"/>
      <c r="E125" s="5">
        <v>1.5291858061280901</v>
      </c>
      <c r="F125" s="5">
        <v>0.84017870828200403</v>
      </c>
      <c r="G125" s="5"/>
      <c r="H125" s="5">
        <v>1.39996791740189</v>
      </c>
      <c r="I125" s="5">
        <v>0.332943592083499</v>
      </c>
      <c r="J125" s="5">
        <v>1.4480276864271</v>
      </c>
      <c r="K125" s="5">
        <v>1.35817557804527</v>
      </c>
      <c r="L125" s="5"/>
      <c r="M125" s="5">
        <v>0.96939804954601505</v>
      </c>
      <c r="N125" s="5">
        <v>2.2632662898207698</v>
      </c>
      <c r="O125" s="5">
        <v>1.9907011839900499</v>
      </c>
      <c r="P125" s="5"/>
      <c r="Q125" s="5">
        <v>1.3252518443402901</v>
      </c>
      <c r="R125" s="5">
        <v>1.11003343336718</v>
      </c>
      <c r="S125" s="5"/>
      <c r="T125" s="5">
        <v>0.88750832039050298</v>
      </c>
      <c r="U125" s="5">
        <v>1.74980769597528</v>
      </c>
      <c r="V125" s="5">
        <v>0.49158929661676998</v>
      </c>
      <c r="W125" s="5">
        <v>0.96887776516859103</v>
      </c>
      <c r="X125" s="5"/>
      <c r="Y125" s="5">
        <v>1.2453833695618</v>
      </c>
      <c r="Z125" s="5">
        <v>0.68203107957243103</v>
      </c>
      <c r="AA125" s="5">
        <v>1.6140693041007399</v>
      </c>
      <c r="AB125" s="5">
        <v>2.7217544546700601</v>
      </c>
      <c r="AC125" s="5"/>
      <c r="AD125" s="5">
        <v>2.1455538844040598</v>
      </c>
      <c r="AE125" s="5">
        <v>0.999120105587329</v>
      </c>
      <c r="AF125" s="5">
        <v>0.25153525605877802</v>
      </c>
      <c r="AG125" s="5">
        <v>1.2562862762957701</v>
      </c>
      <c r="AH125" s="5"/>
      <c r="AI125" s="5">
        <v>0.71523949738076398</v>
      </c>
      <c r="AJ125" s="5">
        <v>1.16629752921048</v>
      </c>
      <c r="AK125" s="5">
        <v>3.2612435487834799</v>
      </c>
      <c r="AL125" s="5">
        <v>0.94478949604483198</v>
      </c>
      <c r="AM125" s="5"/>
      <c r="AN125" s="5">
        <v>0.41975281223279598</v>
      </c>
      <c r="AO125" s="5">
        <v>3.72531581240017</v>
      </c>
      <c r="AP125" s="5">
        <v>1.4927303873337401</v>
      </c>
      <c r="AQ125" s="5"/>
      <c r="AR125" s="5">
        <v>1.1822906841348599</v>
      </c>
      <c r="AS125" s="5">
        <v>1.37049210441719</v>
      </c>
      <c r="AT125" s="5">
        <v>1.14772145814274</v>
      </c>
      <c r="AU125" s="5"/>
      <c r="AV125" s="5">
        <v>0.54980100938323795</v>
      </c>
      <c r="AW125" s="5">
        <v>1.9357068786726499</v>
      </c>
      <c r="AX125" s="5"/>
      <c r="AY125" s="5">
        <v>1.0814796608086501</v>
      </c>
      <c r="AZ125" s="5">
        <v>1.4648779400999301</v>
      </c>
      <c r="BA125" s="5">
        <v>0.65965527835538096</v>
      </c>
      <c r="BB125" s="5">
        <v>3.2452754615300501</v>
      </c>
      <c r="BC125" s="5"/>
      <c r="BD125" s="5">
        <v>1.06575149780108</v>
      </c>
      <c r="BE125" s="5">
        <v>1.41662106552087</v>
      </c>
      <c r="BF125" s="5"/>
      <c r="BG125" s="5">
        <v>1.58891142663962</v>
      </c>
      <c r="BH125" s="5">
        <v>1.75101031246195</v>
      </c>
      <c r="BI125" s="5">
        <v>0.64072273524535595</v>
      </c>
      <c r="BJ125" s="5"/>
      <c r="BK125" s="5">
        <v>1.51158238845126</v>
      </c>
      <c r="BL125" s="5">
        <v>1.0090490732791899</v>
      </c>
      <c r="BM125" s="5">
        <v>0</v>
      </c>
      <c r="BN125" s="5">
        <v>2.3945712353419899</v>
      </c>
      <c r="BO125" s="5">
        <v>1.07851371741602</v>
      </c>
      <c r="BP125" s="5">
        <v>1.26286721372203</v>
      </c>
      <c r="BQ125" s="5"/>
      <c r="BR125" s="5">
        <v>0.78430169298707297</v>
      </c>
      <c r="BS125" s="5">
        <v>1.52919444221347</v>
      </c>
      <c r="BT125" s="5">
        <v>1.7487447781453</v>
      </c>
      <c r="BU125" s="5"/>
      <c r="BV125" s="5">
        <v>0.648754617773043</v>
      </c>
      <c r="BW125" s="5">
        <v>2.0564178412958598</v>
      </c>
      <c r="BX125" s="5">
        <v>0</v>
      </c>
      <c r="BY125" s="5"/>
      <c r="BZ125" s="5">
        <v>0.53139341583666</v>
      </c>
      <c r="CA125" s="5">
        <v>2.6962218907539199</v>
      </c>
      <c r="CB125" s="5">
        <v>1.06265925411165</v>
      </c>
      <c r="CC125" s="5"/>
      <c r="CD125" s="5">
        <v>0</v>
      </c>
      <c r="CE125" s="5">
        <v>0.37127228039001398</v>
      </c>
      <c r="CF125" s="5">
        <v>2.2361968863766499</v>
      </c>
      <c r="CG125" s="5">
        <v>2.9926691763180102</v>
      </c>
      <c r="CH125" s="5"/>
      <c r="CI125" s="5">
        <v>1.69765891350994</v>
      </c>
      <c r="CJ125" s="5">
        <v>0.33878947119253799</v>
      </c>
      <c r="CK125" s="5">
        <v>2.4839743589743501</v>
      </c>
      <c r="CL125" s="5"/>
      <c r="CM125" s="5">
        <v>0</v>
      </c>
      <c r="CN125" s="5">
        <v>0</v>
      </c>
      <c r="CO125" s="5">
        <v>8.6811152354723706</v>
      </c>
    </row>
    <row r="126" spans="1:93" ht="15" x14ac:dyDescent="0.15">
      <c r="A126" s="3"/>
      <c r="B126" s="4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</row>
    <row r="127" spans="1:93" ht="16" x14ac:dyDescent="0.15">
      <c r="A127" s="21" t="s">
        <v>137</v>
      </c>
      <c r="B127" s="4" t="s">
        <v>138</v>
      </c>
      <c r="C127" s="5">
        <v>44.710474264651701</v>
      </c>
      <c r="D127" s="5"/>
      <c r="E127" s="5">
        <v>0</v>
      </c>
      <c r="F127" s="5">
        <v>100</v>
      </c>
      <c r="G127" s="5"/>
      <c r="H127" s="5">
        <v>44.661185588604901</v>
      </c>
      <c r="I127" s="5">
        <v>45.070896188214597</v>
      </c>
      <c r="J127" s="5">
        <v>45.297185523644302</v>
      </c>
      <c r="K127" s="5">
        <v>44.173741116219198</v>
      </c>
      <c r="L127" s="5"/>
      <c r="M127" s="5">
        <v>46.036066443955903</v>
      </c>
      <c r="N127" s="5">
        <v>38.600227143668299</v>
      </c>
      <c r="O127" s="5">
        <v>35.795454545454497</v>
      </c>
      <c r="P127" s="5"/>
      <c r="Q127" s="5">
        <v>42.248373554542901</v>
      </c>
      <c r="R127" s="5">
        <v>46.630313962452</v>
      </c>
      <c r="S127" s="5"/>
      <c r="T127" s="5">
        <v>0</v>
      </c>
      <c r="U127" s="5">
        <v>0</v>
      </c>
      <c r="V127" s="5">
        <v>100</v>
      </c>
      <c r="W127" s="5">
        <v>100</v>
      </c>
      <c r="X127" s="5"/>
      <c r="Y127" s="5">
        <v>0</v>
      </c>
      <c r="Z127" s="5">
        <v>100</v>
      </c>
      <c r="AA127" s="5">
        <v>0</v>
      </c>
      <c r="AB127" s="5">
        <v>100</v>
      </c>
      <c r="AC127" s="5"/>
      <c r="AD127" s="5">
        <v>0</v>
      </c>
      <c r="AE127" s="5">
        <v>0</v>
      </c>
      <c r="AF127" s="5">
        <v>100</v>
      </c>
      <c r="AG127" s="5">
        <v>100</v>
      </c>
      <c r="AH127" s="5"/>
      <c r="AI127" s="5">
        <v>43.9710898871514</v>
      </c>
      <c r="AJ127" s="5">
        <v>47.5994596471485</v>
      </c>
      <c r="AK127" s="5">
        <v>34.504867190661798</v>
      </c>
      <c r="AL127" s="5">
        <v>36.9693681824346</v>
      </c>
      <c r="AM127" s="5"/>
      <c r="AN127" s="5">
        <v>35.867271121831401</v>
      </c>
      <c r="AO127" s="5">
        <v>53.3252479750508</v>
      </c>
      <c r="AP127" s="5">
        <v>55.7437444273708</v>
      </c>
      <c r="AQ127" s="5"/>
      <c r="AR127" s="5">
        <v>32.261381577490198</v>
      </c>
      <c r="AS127" s="5">
        <v>54.745191226999701</v>
      </c>
      <c r="AT127" s="5">
        <v>51.621972822413298</v>
      </c>
      <c r="AU127" s="5"/>
      <c r="AV127" s="5">
        <v>34.558570696757201</v>
      </c>
      <c r="AW127" s="5">
        <v>55.674493732067901</v>
      </c>
      <c r="AX127" s="5"/>
      <c r="AY127" s="5">
        <v>38.6948511773398</v>
      </c>
      <c r="AZ127" s="5">
        <v>50.885069366095799</v>
      </c>
      <c r="BA127" s="5">
        <v>43.875846621513503</v>
      </c>
      <c r="BB127" s="5">
        <v>46.689990658653002</v>
      </c>
      <c r="BC127" s="5"/>
      <c r="BD127" s="5">
        <v>40.621500714336896</v>
      </c>
      <c r="BE127" s="5">
        <v>49.638404617682099</v>
      </c>
      <c r="BF127" s="5"/>
      <c r="BG127" s="5">
        <v>52.2040580954041</v>
      </c>
      <c r="BH127" s="5">
        <v>49.267750847312797</v>
      </c>
      <c r="BI127" s="5">
        <v>39.165089093295499</v>
      </c>
      <c r="BJ127" s="5"/>
      <c r="BK127" s="5">
        <v>26.589286773574798</v>
      </c>
      <c r="BL127" s="5">
        <v>39.6303134659668</v>
      </c>
      <c r="BM127" s="5">
        <v>49.003601818210399</v>
      </c>
      <c r="BN127" s="5">
        <v>58.800620407793502</v>
      </c>
      <c r="BO127" s="5">
        <v>51.458486107716098</v>
      </c>
      <c r="BP127" s="5">
        <v>53.101101274960499</v>
      </c>
      <c r="BQ127" s="5"/>
      <c r="BR127" s="5">
        <v>38.2935399048989</v>
      </c>
      <c r="BS127" s="5">
        <v>59.635293888445098</v>
      </c>
      <c r="BT127" s="5">
        <v>24.991658753176001</v>
      </c>
      <c r="BU127" s="5"/>
      <c r="BV127" s="5">
        <v>31.322947590225901</v>
      </c>
      <c r="BW127" s="5">
        <v>53.420845683866602</v>
      </c>
      <c r="BX127" s="5">
        <v>27.479613599297402</v>
      </c>
      <c r="BY127" s="5"/>
      <c r="BZ127" s="5">
        <v>40.561819458252202</v>
      </c>
      <c r="CA127" s="5">
        <v>60.418334729851303</v>
      </c>
      <c r="CB127" s="5">
        <v>48.728357887944902</v>
      </c>
      <c r="CC127" s="5"/>
      <c r="CD127" s="5">
        <v>52.711222275352199</v>
      </c>
      <c r="CE127" s="5">
        <v>37.553309950227998</v>
      </c>
      <c r="CF127" s="5">
        <v>56.1584308143931</v>
      </c>
      <c r="CG127" s="5">
        <v>30.708382421982201</v>
      </c>
      <c r="CH127" s="5"/>
      <c r="CI127" s="5">
        <v>58.5426623609616</v>
      </c>
      <c r="CJ127" s="5">
        <v>31.732592753512499</v>
      </c>
      <c r="CK127" s="5">
        <v>39.159832972782603</v>
      </c>
      <c r="CL127" s="5"/>
      <c r="CM127" s="5">
        <v>58.391563294260401</v>
      </c>
      <c r="CN127" s="5">
        <v>37.168519164145302</v>
      </c>
      <c r="CO127" s="5">
        <v>42.302130442391402</v>
      </c>
    </row>
    <row r="128" spans="1:93" ht="16" x14ac:dyDescent="0.15">
      <c r="A128" s="22"/>
      <c r="B128" s="4" t="s">
        <v>139</v>
      </c>
      <c r="C128" s="5">
        <v>54.351597814937101</v>
      </c>
      <c r="D128" s="5"/>
      <c r="E128" s="5">
        <v>100</v>
      </c>
      <c r="F128" s="5">
        <v>0</v>
      </c>
      <c r="G128" s="5"/>
      <c r="H128" s="5">
        <v>51.354995810640901</v>
      </c>
      <c r="I128" s="5">
        <v>52.866045324145801</v>
      </c>
      <c r="J128" s="5">
        <v>54.702814476355599</v>
      </c>
      <c r="K128" s="5">
        <v>55.374457200642397</v>
      </c>
      <c r="L128" s="5"/>
      <c r="M128" s="5">
        <v>52.9158661196983</v>
      </c>
      <c r="N128" s="5">
        <v>60.633162975582003</v>
      </c>
      <c r="O128" s="5">
        <v>63.821022727272698</v>
      </c>
      <c r="P128" s="5"/>
      <c r="Q128" s="5">
        <v>56.866358414527198</v>
      </c>
      <c r="R128" s="5">
        <v>52.390696211791898</v>
      </c>
      <c r="S128" s="5"/>
      <c r="T128" s="5">
        <v>100</v>
      </c>
      <c r="U128" s="5">
        <v>100</v>
      </c>
      <c r="V128" s="5">
        <v>0</v>
      </c>
      <c r="W128" s="5">
        <v>0</v>
      </c>
      <c r="X128" s="5"/>
      <c r="Y128" s="5">
        <v>100</v>
      </c>
      <c r="Z128" s="5">
        <v>0</v>
      </c>
      <c r="AA128" s="5">
        <v>100</v>
      </c>
      <c r="AB128" s="5">
        <v>0</v>
      </c>
      <c r="AC128" s="5"/>
      <c r="AD128" s="5">
        <v>100</v>
      </c>
      <c r="AE128" s="5">
        <v>100</v>
      </c>
      <c r="AF128" s="5">
        <v>0</v>
      </c>
      <c r="AG128" s="5">
        <v>0</v>
      </c>
      <c r="AH128" s="5"/>
      <c r="AI128" s="5">
        <v>55.097265322928898</v>
      </c>
      <c r="AJ128" s="5">
        <v>51.264329361790502</v>
      </c>
      <c r="AK128" s="5">
        <v>64.689969540119705</v>
      </c>
      <c r="AL128" s="5">
        <v>63.0306318175653</v>
      </c>
      <c r="AM128" s="5"/>
      <c r="AN128" s="5">
        <v>62.908922533542899</v>
      </c>
      <c r="AO128" s="5">
        <v>45.3727205786806</v>
      </c>
      <c r="AP128" s="5">
        <v>43.651091761045599</v>
      </c>
      <c r="AQ128" s="5"/>
      <c r="AR128" s="5">
        <v>66.676158565331093</v>
      </c>
      <c r="AS128" s="5">
        <v>44.2304357599306</v>
      </c>
      <c r="AT128" s="5">
        <v>47.593991096193697</v>
      </c>
      <c r="AU128" s="5"/>
      <c r="AV128" s="5">
        <v>64.114907522414697</v>
      </c>
      <c r="AW128" s="5">
        <v>43.716162586359701</v>
      </c>
      <c r="AX128" s="5"/>
      <c r="AY128" s="5">
        <v>60.564393866702403</v>
      </c>
      <c r="AZ128" s="5">
        <v>49.114930633904102</v>
      </c>
      <c r="BA128" s="5">
        <v>54.973281424990603</v>
      </c>
      <c r="BB128" s="5">
        <v>52.008389587041897</v>
      </c>
      <c r="BC128" s="5"/>
      <c r="BD128" s="5">
        <v>58.834334508265897</v>
      </c>
      <c r="BE128" s="5">
        <v>49.002226861850602</v>
      </c>
      <c r="BF128" s="5"/>
      <c r="BG128" s="5">
        <v>47.7959419045958</v>
      </c>
      <c r="BH128" s="5">
        <v>49.984050582438499</v>
      </c>
      <c r="BI128" s="5">
        <v>59.5462239700393</v>
      </c>
      <c r="BJ128" s="5"/>
      <c r="BK128" s="5">
        <v>73.161568425839803</v>
      </c>
      <c r="BL128" s="5">
        <v>58.308957257155498</v>
      </c>
      <c r="BM128" s="5">
        <v>48.487708205539498</v>
      </c>
      <c r="BN128" s="5">
        <v>41.199379592206398</v>
      </c>
      <c r="BO128" s="5">
        <v>48.541513892283803</v>
      </c>
      <c r="BP128" s="5">
        <v>45.438311776423198</v>
      </c>
      <c r="BQ128" s="5"/>
      <c r="BR128" s="5">
        <v>60.847068632211503</v>
      </c>
      <c r="BS128" s="5">
        <v>40.044029690818</v>
      </c>
      <c r="BT128" s="5">
        <v>71.555065061725202</v>
      </c>
      <c r="BU128" s="5"/>
      <c r="BV128" s="5">
        <v>68.677052409774006</v>
      </c>
      <c r="BW128" s="5">
        <v>45.867936431120697</v>
      </c>
      <c r="BX128" s="5">
        <v>70.583364697026695</v>
      </c>
      <c r="BY128" s="5"/>
      <c r="BZ128" s="5">
        <v>57.474356739336301</v>
      </c>
      <c r="CA128" s="5">
        <v>39.581665270148598</v>
      </c>
      <c r="CB128" s="5">
        <v>47.230885041402203</v>
      </c>
      <c r="CC128" s="5"/>
      <c r="CD128" s="5">
        <v>46.115422812373502</v>
      </c>
      <c r="CE128" s="5">
        <v>61.008083537373899</v>
      </c>
      <c r="CF128" s="5">
        <v>43.8415691856069</v>
      </c>
      <c r="CG128" s="5">
        <v>68.239275052927098</v>
      </c>
      <c r="CH128" s="5"/>
      <c r="CI128" s="5">
        <v>41.221097954789997</v>
      </c>
      <c r="CJ128" s="5">
        <v>66.951331928110505</v>
      </c>
      <c r="CK128" s="5">
        <v>58.868038436383699</v>
      </c>
      <c r="CL128" s="5"/>
      <c r="CM128" s="5">
        <v>41.296233071583003</v>
      </c>
      <c r="CN128" s="5">
        <v>61.4488732638169</v>
      </c>
      <c r="CO128" s="5">
        <v>56.986801020549102</v>
      </c>
    </row>
    <row r="129" spans="1:93" ht="16" x14ac:dyDescent="0.15">
      <c r="A129" s="22"/>
      <c r="B129" s="4" t="s">
        <v>140</v>
      </c>
      <c r="C129" s="5">
        <v>0.93792792041109796</v>
      </c>
      <c r="D129" s="5"/>
      <c r="E129" s="5">
        <v>0</v>
      </c>
      <c r="F129" s="5">
        <v>0</v>
      </c>
      <c r="G129" s="5"/>
      <c r="H129" s="5">
        <v>3.9838186007540801</v>
      </c>
      <c r="I129" s="5">
        <v>2.06305848763949</v>
      </c>
      <c r="J129" s="5">
        <v>0</v>
      </c>
      <c r="K129" s="5">
        <v>0.45180168313830699</v>
      </c>
      <c r="L129" s="5"/>
      <c r="M129" s="5">
        <v>1.0480674363456901</v>
      </c>
      <c r="N129" s="5">
        <v>0.76660988074957404</v>
      </c>
      <c r="O129" s="5">
        <v>0.38352272727272702</v>
      </c>
      <c r="P129" s="5"/>
      <c r="Q129" s="5">
        <v>0.88526803092976902</v>
      </c>
      <c r="R129" s="5">
        <v>0.97898982575597004</v>
      </c>
      <c r="S129" s="5"/>
      <c r="T129" s="5">
        <v>0</v>
      </c>
      <c r="U129" s="5">
        <v>0</v>
      </c>
      <c r="V129" s="5">
        <v>0</v>
      </c>
      <c r="W129" s="5">
        <v>0</v>
      </c>
      <c r="X129" s="5"/>
      <c r="Y129" s="5">
        <v>0</v>
      </c>
      <c r="Z129" s="5">
        <v>0</v>
      </c>
      <c r="AA129" s="5">
        <v>0</v>
      </c>
      <c r="AB129" s="5">
        <v>0</v>
      </c>
      <c r="AC129" s="5"/>
      <c r="AD129" s="5">
        <v>0</v>
      </c>
      <c r="AE129" s="5">
        <v>0</v>
      </c>
      <c r="AF129" s="5">
        <v>0</v>
      </c>
      <c r="AG129" s="5">
        <v>0</v>
      </c>
      <c r="AH129" s="5"/>
      <c r="AI129" s="5">
        <v>0.93164478991962296</v>
      </c>
      <c r="AJ129" s="5">
        <v>1.13621099106086</v>
      </c>
      <c r="AK129" s="5">
        <v>0.80516326921848003</v>
      </c>
      <c r="AL129" s="5">
        <v>0</v>
      </c>
      <c r="AM129" s="5"/>
      <c r="AN129" s="5">
        <v>1.22380634462558</v>
      </c>
      <c r="AO129" s="5">
        <v>1.3020314462684599</v>
      </c>
      <c r="AP129" s="5">
        <v>0.60516381158347998</v>
      </c>
      <c r="AQ129" s="5"/>
      <c r="AR129" s="5">
        <v>1.06245985717856</v>
      </c>
      <c r="AS129" s="5">
        <v>1.0243730130695801</v>
      </c>
      <c r="AT129" s="5">
        <v>0.78403608139290903</v>
      </c>
      <c r="AU129" s="5"/>
      <c r="AV129" s="5">
        <v>1.3265217808280001</v>
      </c>
      <c r="AW129" s="5">
        <v>0.60934368157237195</v>
      </c>
      <c r="AX129" s="5"/>
      <c r="AY129" s="5">
        <v>0.74075495595770402</v>
      </c>
      <c r="AZ129" s="5">
        <v>0</v>
      </c>
      <c r="BA129" s="5">
        <v>1.1508719534958101</v>
      </c>
      <c r="BB129" s="5">
        <v>1.3016197543049499</v>
      </c>
      <c r="BC129" s="5"/>
      <c r="BD129" s="5">
        <v>0.54416477739716496</v>
      </c>
      <c r="BE129" s="5">
        <v>1.3593685204672299</v>
      </c>
      <c r="BF129" s="5"/>
      <c r="BG129" s="5">
        <v>0</v>
      </c>
      <c r="BH129" s="5">
        <v>0.74819857024864</v>
      </c>
      <c r="BI129" s="5">
        <v>1.28868693666503</v>
      </c>
      <c r="BJ129" s="5"/>
      <c r="BK129" s="5">
        <v>0.24914480058529201</v>
      </c>
      <c r="BL129" s="5">
        <v>2.0607292768776402</v>
      </c>
      <c r="BM129" s="5">
        <v>2.5086899762500101</v>
      </c>
      <c r="BN129" s="5">
        <v>0</v>
      </c>
      <c r="BO129" s="5">
        <v>0</v>
      </c>
      <c r="BP129" s="5">
        <v>1.46058694861621</v>
      </c>
      <c r="BQ129" s="5"/>
      <c r="BR129" s="5">
        <v>0.85939146288949697</v>
      </c>
      <c r="BS129" s="5">
        <v>0.32067642073681502</v>
      </c>
      <c r="BT129" s="5">
        <v>3.4532761850986802</v>
      </c>
      <c r="BU129" s="5"/>
      <c r="BV129" s="5">
        <v>0</v>
      </c>
      <c r="BW129" s="5">
        <v>0.71121788501257299</v>
      </c>
      <c r="BX129" s="5">
        <v>1.9370217036758199</v>
      </c>
      <c r="BY129" s="5"/>
      <c r="BZ129" s="5">
        <v>1.9638238024114301</v>
      </c>
      <c r="CA129" s="5">
        <v>0</v>
      </c>
      <c r="CB129" s="5">
        <v>4.0407570706527496</v>
      </c>
      <c r="CC129" s="5"/>
      <c r="CD129" s="5">
        <v>1.1733549122742399</v>
      </c>
      <c r="CE129" s="5">
        <v>1.43860651239807</v>
      </c>
      <c r="CF129" s="5">
        <v>0</v>
      </c>
      <c r="CG129" s="5">
        <v>1.05234252509057</v>
      </c>
      <c r="CH129" s="5"/>
      <c r="CI129" s="5">
        <v>0.236239684248295</v>
      </c>
      <c r="CJ129" s="5">
        <v>1.3160753183769001</v>
      </c>
      <c r="CK129" s="5">
        <v>1.9721285908336199</v>
      </c>
      <c r="CL129" s="5"/>
      <c r="CM129" s="5">
        <v>0.31220363415651903</v>
      </c>
      <c r="CN129" s="5">
        <v>1.38260757203773</v>
      </c>
      <c r="CO129" s="5">
        <v>0.711068537059381</v>
      </c>
    </row>
    <row r="130" spans="1:93" ht="15" x14ac:dyDescent="0.15">
      <c r="A130" s="3"/>
      <c r="B130" s="4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</row>
    <row r="131" spans="1:93" ht="16" x14ac:dyDescent="0.15">
      <c r="A131" s="21" t="s">
        <v>2</v>
      </c>
      <c r="B131" s="4" t="s">
        <v>22</v>
      </c>
      <c r="C131" s="5">
        <v>9.3724079372947795</v>
      </c>
      <c r="D131" s="5"/>
      <c r="E131" s="5">
        <v>8.8556728726586407</v>
      </c>
      <c r="F131" s="5">
        <v>9.3620758263924095</v>
      </c>
      <c r="G131" s="5"/>
      <c r="H131" s="5">
        <v>100</v>
      </c>
      <c r="I131" s="5">
        <v>0</v>
      </c>
      <c r="J131" s="5">
        <v>0</v>
      </c>
      <c r="K131" s="5">
        <v>0</v>
      </c>
      <c r="L131" s="5"/>
      <c r="M131" s="5">
        <v>7.6448629405893103</v>
      </c>
      <c r="N131" s="5">
        <v>24.920905329763901</v>
      </c>
      <c r="O131" s="5">
        <v>20.746753246753201</v>
      </c>
      <c r="P131" s="5"/>
      <c r="Q131" s="5">
        <v>8.7241330058504403</v>
      </c>
      <c r="R131" s="5">
        <v>9.8779047040865091</v>
      </c>
      <c r="S131" s="5"/>
      <c r="T131" s="5">
        <v>33.741914395816103</v>
      </c>
      <c r="U131" s="5">
        <v>0</v>
      </c>
      <c r="V131" s="5">
        <v>34.187503131733202</v>
      </c>
      <c r="W131" s="5">
        <v>0</v>
      </c>
      <c r="X131" s="5"/>
      <c r="Y131" s="5">
        <v>6.9063085213968503</v>
      </c>
      <c r="Z131" s="5">
        <v>7.8328220906951698</v>
      </c>
      <c r="AA131" s="5">
        <v>17.415980413977199</v>
      </c>
      <c r="AB131" s="5">
        <v>25.836167800453499</v>
      </c>
      <c r="AC131" s="5"/>
      <c r="AD131" s="5">
        <v>9.0218713525173406</v>
      </c>
      <c r="AE131" s="5">
        <v>8.71500741951081</v>
      </c>
      <c r="AF131" s="5">
        <v>7.4680985051870996</v>
      </c>
      <c r="AG131" s="5">
        <v>10.700135812298001</v>
      </c>
      <c r="AH131" s="5"/>
      <c r="AI131" s="5">
        <v>5.9892407245605401</v>
      </c>
      <c r="AJ131" s="5">
        <v>8.8983340810073006</v>
      </c>
      <c r="AK131" s="5">
        <v>21.9907555328348</v>
      </c>
      <c r="AL131" s="5">
        <v>19.615213221475202</v>
      </c>
      <c r="AM131" s="5"/>
      <c r="AN131" s="5">
        <v>12.849966618568599</v>
      </c>
      <c r="AO131" s="5">
        <v>7.3946376748819604</v>
      </c>
      <c r="AP131" s="5">
        <v>6.3934892720960601</v>
      </c>
      <c r="AQ131" s="5"/>
      <c r="AR131" s="5">
        <v>10.3955274173492</v>
      </c>
      <c r="AS131" s="5">
        <v>6.8681159885681202</v>
      </c>
      <c r="AT131" s="5">
        <v>9.56634734167773</v>
      </c>
      <c r="AU131" s="5"/>
      <c r="AV131" s="5">
        <v>10.151131321211899</v>
      </c>
      <c r="AW131" s="5">
        <v>6.0897307213603797</v>
      </c>
      <c r="AX131" s="5"/>
      <c r="AY131" s="5">
        <v>8.4755032719875594</v>
      </c>
      <c r="AZ131" s="5">
        <v>9.0895651294340993</v>
      </c>
      <c r="BA131" s="5">
        <v>9.9032584928803793</v>
      </c>
      <c r="BB131" s="5">
        <v>8.3234926062357903</v>
      </c>
      <c r="BC131" s="5"/>
      <c r="BD131" s="5">
        <v>9.8873609249422092</v>
      </c>
      <c r="BE131" s="5">
        <v>9.4549342128918301</v>
      </c>
      <c r="BF131" s="5"/>
      <c r="BG131" s="5">
        <v>12.147464696179201</v>
      </c>
      <c r="BH131" s="5">
        <v>7.09407308250975</v>
      </c>
      <c r="BI131" s="5">
        <v>10.8956592544264</v>
      </c>
      <c r="BJ131" s="5"/>
      <c r="BK131" s="5">
        <v>10.900414582221</v>
      </c>
      <c r="BL131" s="5">
        <v>10.529773388931501</v>
      </c>
      <c r="BM131" s="5">
        <v>7.6393148681168297</v>
      </c>
      <c r="BN131" s="5">
        <v>6.6082487065403201</v>
      </c>
      <c r="BO131" s="5">
        <v>9.8142263505255407</v>
      </c>
      <c r="BP131" s="5">
        <v>9.9760639597049501</v>
      </c>
      <c r="BQ131" s="5"/>
      <c r="BR131" s="5">
        <v>10.2458152766452</v>
      </c>
      <c r="BS131" s="5">
        <v>6.3239104599738898</v>
      </c>
      <c r="BT131" s="5">
        <v>16.361676462284699</v>
      </c>
      <c r="BU131" s="5"/>
      <c r="BV131" s="5">
        <v>11.848856159835799</v>
      </c>
      <c r="BW131" s="5">
        <v>5.2766663498016699</v>
      </c>
      <c r="BX131" s="5">
        <v>3.3345878810688698</v>
      </c>
      <c r="BY131" s="5"/>
      <c r="BZ131" s="5">
        <v>10.2841607810063</v>
      </c>
      <c r="CA131" s="5">
        <v>7.6305744344101996</v>
      </c>
      <c r="CB131" s="5">
        <v>10.087106140445201</v>
      </c>
      <c r="CC131" s="5"/>
      <c r="CD131" s="5">
        <v>8.2443815058667695</v>
      </c>
      <c r="CE131" s="5">
        <v>11.2078454276188</v>
      </c>
      <c r="CF131" s="5">
        <v>3.8522439176266499</v>
      </c>
      <c r="CG131" s="5">
        <v>11.563366433107999</v>
      </c>
      <c r="CH131" s="5"/>
      <c r="CI131" s="5">
        <v>6.1364908503767399</v>
      </c>
      <c r="CJ131" s="5">
        <v>10.697111856127099</v>
      </c>
      <c r="CK131" s="5">
        <v>10.8235649242843</v>
      </c>
      <c r="CL131" s="5"/>
      <c r="CM131" s="5">
        <v>6.9102082622055301</v>
      </c>
      <c r="CN131" s="5">
        <v>10.129776408145901</v>
      </c>
      <c r="CO131" s="5">
        <v>8.1128130497655793</v>
      </c>
    </row>
    <row r="132" spans="1:93" ht="16" x14ac:dyDescent="0.15">
      <c r="A132" s="22"/>
      <c r="B132" s="4" t="s">
        <v>23</v>
      </c>
      <c r="C132" s="5">
        <v>17.878300048589601</v>
      </c>
      <c r="D132" s="5"/>
      <c r="E132" s="5">
        <v>17.389645542815401</v>
      </c>
      <c r="F132" s="5">
        <v>18.022421340066099</v>
      </c>
      <c r="G132" s="5"/>
      <c r="H132" s="5">
        <v>0</v>
      </c>
      <c r="I132" s="5">
        <v>100</v>
      </c>
      <c r="J132" s="5">
        <v>0</v>
      </c>
      <c r="K132" s="5">
        <v>0</v>
      </c>
      <c r="L132" s="5"/>
      <c r="M132" s="5">
        <v>15.942135599674501</v>
      </c>
      <c r="N132" s="5">
        <v>29.7213433925529</v>
      </c>
      <c r="O132" s="5">
        <v>32.477678571428498</v>
      </c>
      <c r="P132" s="5"/>
      <c r="Q132" s="5">
        <v>14.2609090170752</v>
      </c>
      <c r="R132" s="5">
        <v>20.698985196136402</v>
      </c>
      <c r="S132" s="5"/>
      <c r="T132" s="5">
        <v>66.258085604183805</v>
      </c>
      <c r="U132" s="5">
        <v>0</v>
      </c>
      <c r="V132" s="5">
        <v>65.812496868266706</v>
      </c>
      <c r="W132" s="5">
        <v>0</v>
      </c>
      <c r="X132" s="5"/>
      <c r="Y132" s="5">
        <v>14.494634090493999</v>
      </c>
      <c r="Z132" s="5">
        <v>17.027043116710502</v>
      </c>
      <c r="AA132" s="5">
        <v>37.924072366538397</v>
      </c>
      <c r="AB132" s="5">
        <v>23.1150793650793</v>
      </c>
      <c r="AC132" s="5"/>
      <c r="AD132" s="5">
        <v>16.795287883339601</v>
      </c>
      <c r="AE132" s="5">
        <v>17.892692198676102</v>
      </c>
      <c r="AF132" s="5">
        <v>11.1484538132643</v>
      </c>
      <c r="AG132" s="5">
        <v>22.878752400131098</v>
      </c>
      <c r="AH132" s="5"/>
      <c r="AI132" s="5">
        <v>12.6968823543196</v>
      </c>
      <c r="AJ132" s="5">
        <v>18.3991159705695</v>
      </c>
      <c r="AK132" s="5">
        <v>25.030353377212599</v>
      </c>
      <c r="AL132" s="5">
        <v>39.251738902989501</v>
      </c>
      <c r="AM132" s="5"/>
      <c r="AN132" s="5">
        <v>17.621626860207101</v>
      </c>
      <c r="AO132" s="5">
        <v>20.116082643912101</v>
      </c>
      <c r="AP132" s="5">
        <v>16.6236032857169</v>
      </c>
      <c r="AQ132" s="5"/>
      <c r="AR132" s="5">
        <v>15.0721858893434</v>
      </c>
      <c r="AS132" s="5">
        <v>13.379788702996001</v>
      </c>
      <c r="AT132" s="5">
        <v>22.5030883621192</v>
      </c>
      <c r="AU132" s="5"/>
      <c r="AV132" s="5">
        <v>18.744634615879399</v>
      </c>
      <c r="AW132" s="5">
        <v>16.350052966265199</v>
      </c>
      <c r="AX132" s="5"/>
      <c r="AY132" s="5">
        <v>16.449173847128101</v>
      </c>
      <c r="AZ132" s="5">
        <v>15.3391274577695</v>
      </c>
      <c r="BA132" s="5">
        <v>20.769238973921301</v>
      </c>
      <c r="BB132" s="5">
        <v>10.123905035514699</v>
      </c>
      <c r="BC132" s="5"/>
      <c r="BD132" s="5">
        <v>20.224836860888999</v>
      </c>
      <c r="BE132" s="5">
        <v>16.1669211537493</v>
      </c>
      <c r="BF132" s="5"/>
      <c r="BG132" s="5">
        <v>12.324486703233299</v>
      </c>
      <c r="BH132" s="5">
        <v>15.3308080088861</v>
      </c>
      <c r="BI132" s="5">
        <v>21.2395745303883</v>
      </c>
      <c r="BJ132" s="5"/>
      <c r="BK132" s="5">
        <v>16.6142671649562</v>
      </c>
      <c r="BL132" s="5">
        <v>14.3573359887697</v>
      </c>
      <c r="BM132" s="5">
        <v>18.084587678321402</v>
      </c>
      <c r="BN132" s="5">
        <v>10.568442980221599</v>
      </c>
      <c r="BO132" s="5">
        <v>24.868274532170801</v>
      </c>
      <c r="BP132" s="5">
        <v>20.271275123343798</v>
      </c>
      <c r="BQ132" s="5"/>
      <c r="BR132" s="5">
        <v>17.5795028722731</v>
      </c>
      <c r="BS132" s="5">
        <v>16.9483138186989</v>
      </c>
      <c r="BT132" s="5">
        <v>27.945743397582302</v>
      </c>
      <c r="BU132" s="5"/>
      <c r="BV132" s="5">
        <v>20.392675472050101</v>
      </c>
      <c r="BW132" s="5">
        <v>16.562821365918499</v>
      </c>
      <c r="BX132" s="5">
        <v>27.961359929745299</v>
      </c>
      <c r="BY132" s="5"/>
      <c r="BZ132" s="5">
        <v>17.586777171019399</v>
      </c>
      <c r="CA132" s="5">
        <v>14.017316823387</v>
      </c>
      <c r="CB132" s="5">
        <v>20.2575545757608</v>
      </c>
      <c r="CC132" s="5"/>
      <c r="CD132" s="5">
        <v>14.679074557692999</v>
      </c>
      <c r="CE132" s="5">
        <v>22.277702722217001</v>
      </c>
      <c r="CF132" s="5">
        <v>14.034603922963999</v>
      </c>
      <c r="CG132" s="5">
        <v>18.514319121984901</v>
      </c>
      <c r="CH132" s="5"/>
      <c r="CI132" s="5">
        <v>15.477287405812699</v>
      </c>
      <c r="CJ132" s="5">
        <v>21.124432675540302</v>
      </c>
      <c r="CK132" s="5">
        <v>15.097851788499201</v>
      </c>
      <c r="CL132" s="5"/>
      <c r="CM132" s="5">
        <v>14.8074807480748</v>
      </c>
      <c r="CN132" s="5">
        <v>18.898399920032499</v>
      </c>
      <c r="CO132" s="5">
        <v>21.843251756947101</v>
      </c>
    </row>
    <row r="133" spans="1:93" ht="16" x14ac:dyDescent="0.15">
      <c r="A133" s="22"/>
      <c r="B133" s="4" t="s">
        <v>24</v>
      </c>
      <c r="C133" s="5">
        <v>29.431967096447998</v>
      </c>
      <c r="D133" s="5"/>
      <c r="E133" s="5">
        <v>29.622154646366798</v>
      </c>
      <c r="F133" s="5">
        <v>29.8181868079092</v>
      </c>
      <c r="G133" s="5"/>
      <c r="H133" s="5">
        <v>0</v>
      </c>
      <c r="I133" s="5">
        <v>0</v>
      </c>
      <c r="J133" s="5">
        <v>100</v>
      </c>
      <c r="K133" s="5">
        <v>0</v>
      </c>
      <c r="L133" s="5"/>
      <c r="M133" s="5">
        <v>28.040203324505601</v>
      </c>
      <c r="N133" s="5">
        <v>33.160947513587999</v>
      </c>
      <c r="O133" s="5">
        <v>34.582995129870099</v>
      </c>
      <c r="P133" s="5"/>
      <c r="Q133" s="5">
        <v>33.054300733475699</v>
      </c>
      <c r="R133" s="5">
        <v>26.607427918789401</v>
      </c>
      <c r="S133" s="5"/>
      <c r="T133" s="5">
        <v>0</v>
      </c>
      <c r="U133" s="5">
        <v>40.163083901892499</v>
      </c>
      <c r="V133" s="5">
        <v>0</v>
      </c>
      <c r="W133" s="5">
        <v>41.063114134542701</v>
      </c>
      <c r="X133" s="5"/>
      <c r="Y133" s="5">
        <v>26.906690145644099</v>
      </c>
      <c r="Z133" s="5">
        <v>29.981482467876301</v>
      </c>
      <c r="AA133" s="5">
        <v>36.857333630091198</v>
      </c>
      <c r="AB133" s="5">
        <v>30.8985260770975</v>
      </c>
      <c r="AC133" s="5"/>
      <c r="AD133" s="5">
        <v>31.8348592225598</v>
      </c>
      <c r="AE133" s="5">
        <v>27.749387265118202</v>
      </c>
      <c r="AF133" s="5">
        <v>35.388286765437002</v>
      </c>
      <c r="AG133" s="5">
        <v>25.883014096379899</v>
      </c>
      <c r="AH133" s="5"/>
      <c r="AI133" s="5">
        <v>30.715153706325999</v>
      </c>
      <c r="AJ133" s="5">
        <v>26.014999100256698</v>
      </c>
      <c r="AK133" s="5">
        <v>40.5798027562996</v>
      </c>
      <c r="AL133" s="5">
        <v>29.128320384399199</v>
      </c>
      <c r="AM133" s="5"/>
      <c r="AN133" s="5">
        <v>24.020362673098798</v>
      </c>
      <c r="AO133" s="5">
        <v>30.959414389050099</v>
      </c>
      <c r="AP133" s="5">
        <v>37.753495342704802</v>
      </c>
      <c r="AQ133" s="5"/>
      <c r="AR133" s="5">
        <v>27.934974166215799</v>
      </c>
      <c r="AS133" s="5">
        <v>35.248707491731103</v>
      </c>
      <c r="AT133" s="5">
        <v>28.171689625434102</v>
      </c>
      <c r="AU133" s="5"/>
      <c r="AV133" s="5">
        <v>24.6551534587575</v>
      </c>
      <c r="AW133" s="5">
        <v>35.705748461198702</v>
      </c>
      <c r="AX133" s="5"/>
      <c r="AY133" s="5">
        <v>26.173021934790501</v>
      </c>
      <c r="AZ133" s="5">
        <v>29.651185409388301</v>
      </c>
      <c r="BA133" s="5">
        <v>29.927577195882801</v>
      </c>
      <c r="BB133" s="5">
        <v>30.1293688422017</v>
      </c>
      <c r="BC133" s="5"/>
      <c r="BD133" s="5">
        <v>27.536999343582199</v>
      </c>
      <c r="BE133" s="5">
        <v>30.0029483746784</v>
      </c>
      <c r="BF133" s="5"/>
      <c r="BG133" s="5">
        <v>27.344535786607999</v>
      </c>
      <c r="BH133" s="5">
        <v>31.3591182250576</v>
      </c>
      <c r="BI133" s="5">
        <v>28.093734828967001</v>
      </c>
      <c r="BJ133" s="5"/>
      <c r="BK133" s="5">
        <v>27.169306415148998</v>
      </c>
      <c r="BL133" s="5">
        <v>26.825439633771001</v>
      </c>
      <c r="BM133" s="5">
        <v>30.568269397127899</v>
      </c>
      <c r="BN133" s="5">
        <v>36.812371927679401</v>
      </c>
      <c r="BO133" s="5">
        <v>26.607186506966499</v>
      </c>
      <c r="BP133" s="5">
        <v>29.2323641317622</v>
      </c>
      <c r="BQ133" s="5"/>
      <c r="BR133" s="5">
        <v>23.938129311845401</v>
      </c>
      <c r="BS133" s="5">
        <v>37.336788170429898</v>
      </c>
      <c r="BT133" s="5">
        <v>24.738854810974502</v>
      </c>
      <c r="BU133" s="5"/>
      <c r="BV133" s="5">
        <v>21.043476352222601</v>
      </c>
      <c r="BW133" s="5">
        <v>36.0906349110329</v>
      </c>
      <c r="BX133" s="5">
        <v>33.481369966127197</v>
      </c>
      <c r="BY133" s="5"/>
      <c r="BZ133" s="5">
        <v>24.649569589001</v>
      </c>
      <c r="CA133" s="5">
        <v>39.381187350650102</v>
      </c>
      <c r="CB133" s="5">
        <v>22.577696526508198</v>
      </c>
      <c r="CC133" s="5"/>
      <c r="CD133" s="5">
        <v>36.0709162467355</v>
      </c>
      <c r="CE133" s="5">
        <v>24.889850170559701</v>
      </c>
      <c r="CF133" s="5">
        <v>33.088555797713802</v>
      </c>
      <c r="CG133" s="5">
        <v>26.451178570479399</v>
      </c>
      <c r="CH133" s="5"/>
      <c r="CI133" s="5">
        <v>35.051883745963401</v>
      </c>
      <c r="CJ133" s="5">
        <v>25.036255922779201</v>
      </c>
      <c r="CK133" s="5">
        <v>26.412436484378901</v>
      </c>
      <c r="CL133" s="5"/>
      <c r="CM133" s="5">
        <v>39.341830734797597</v>
      </c>
      <c r="CN133" s="5">
        <v>25.245326903432002</v>
      </c>
      <c r="CO133" s="5">
        <v>23.081174184159298</v>
      </c>
    </row>
    <row r="134" spans="1:93" ht="16" x14ac:dyDescent="0.15">
      <c r="A134" s="22"/>
      <c r="B134" s="4" t="s">
        <v>25</v>
      </c>
      <c r="C134" s="5">
        <v>43.317324917667499</v>
      </c>
      <c r="D134" s="5"/>
      <c r="E134" s="5">
        <v>44.132526938159003</v>
      </c>
      <c r="F134" s="5">
        <v>42.797316025632199</v>
      </c>
      <c r="G134" s="5"/>
      <c r="H134" s="5">
        <v>0</v>
      </c>
      <c r="I134" s="5">
        <v>0</v>
      </c>
      <c r="J134" s="5">
        <v>0</v>
      </c>
      <c r="K134" s="5">
        <v>100</v>
      </c>
      <c r="L134" s="5"/>
      <c r="M134" s="5">
        <v>48.372798135230397</v>
      </c>
      <c r="N134" s="5">
        <v>12.196803764095</v>
      </c>
      <c r="O134" s="5">
        <v>12.192573051947999</v>
      </c>
      <c r="P134" s="5"/>
      <c r="Q134" s="5">
        <v>43.960657243598497</v>
      </c>
      <c r="R134" s="5">
        <v>42.815682180987501</v>
      </c>
      <c r="S134" s="5"/>
      <c r="T134" s="5">
        <v>0</v>
      </c>
      <c r="U134" s="5">
        <v>59.836916098107402</v>
      </c>
      <c r="V134" s="5">
        <v>0</v>
      </c>
      <c r="W134" s="5">
        <v>58.936885865457199</v>
      </c>
      <c r="X134" s="5"/>
      <c r="Y134" s="5">
        <v>51.692367242464897</v>
      </c>
      <c r="Z134" s="5">
        <v>45.158652324717899</v>
      </c>
      <c r="AA134" s="5">
        <v>7.8026135893930197</v>
      </c>
      <c r="AB134" s="5">
        <v>20.150226757369602</v>
      </c>
      <c r="AC134" s="5"/>
      <c r="AD134" s="5">
        <v>42.347981541583103</v>
      </c>
      <c r="AE134" s="5">
        <v>45.6429131166947</v>
      </c>
      <c r="AF134" s="5">
        <v>45.995160916111502</v>
      </c>
      <c r="AG134" s="5">
        <v>40.538097691190899</v>
      </c>
      <c r="AH134" s="5"/>
      <c r="AI134" s="5">
        <v>50.5987232147938</v>
      </c>
      <c r="AJ134" s="5">
        <v>46.687550848166403</v>
      </c>
      <c r="AK134" s="5">
        <v>12.3990883336528</v>
      </c>
      <c r="AL134" s="5">
        <v>12.004727491135901</v>
      </c>
      <c r="AM134" s="5"/>
      <c r="AN134" s="5">
        <v>45.508043848125197</v>
      </c>
      <c r="AO134" s="5">
        <v>41.529865292155698</v>
      </c>
      <c r="AP134" s="5">
        <v>39.229412099482097</v>
      </c>
      <c r="AQ134" s="5"/>
      <c r="AR134" s="5">
        <v>46.597312527091397</v>
      </c>
      <c r="AS134" s="5">
        <v>44.503387816704603</v>
      </c>
      <c r="AT134" s="5">
        <v>39.758874670768897</v>
      </c>
      <c r="AU134" s="5"/>
      <c r="AV134" s="5">
        <v>46.449080604151</v>
      </c>
      <c r="AW134" s="5">
        <v>41.854467851175599</v>
      </c>
      <c r="AX134" s="5"/>
      <c r="AY134" s="5">
        <v>48.902300946093703</v>
      </c>
      <c r="AZ134" s="5">
        <v>45.920122003407997</v>
      </c>
      <c r="BA134" s="5">
        <v>39.399925337315302</v>
      </c>
      <c r="BB134" s="5">
        <v>51.423233516047702</v>
      </c>
      <c r="BC134" s="5"/>
      <c r="BD134" s="5">
        <v>42.350802870586399</v>
      </c>
      <c r="BE134" s="5">
        <v>44.375196258680297</v>
      </c>
      <c r="BF134" s="5"/>
      <c r="BG134" s="5">
        <v>48.183512813979299</v>
      </c>
      <c r="BH134" s="5">
        <v>46.216000683546397</v>
      </c>
      <c r="BI134" s="5">
        <v>39.771031386218198</v>
      </c>
      <c r="BJ134" s="5"/>
      <c r="BK134" s="5">
        <v>45.316011837673599</v>
      </c>
      <c r="BL134" s="5">
        <v>48.287450988527603</v>
      </c>
      <c r="BM134" s="5">
        <v>43.707828056433698</v>
      </c>
      <c r="BN134" s="5">
        <v>46.010936385558502</v>
      </c>
      <c r="BO134" s="5">
        <v>38.710312610336999</v>
      </c>
      <c r="BP134" s="5">
        <v>40.520296785188897</v>
      </c>
      <c r="BQ134" s="5"/>
      <c r="BR134" s="5">
        <v>48.236552539236001</v>
      </c>
      <c r="BS134" s="5">
        <v>39.390987550897101</v>
      </c>
      <c r="BT134" s="5">
        <v>30.953725329158399</v>
      </c>
      <c r="BU134" s="5"/>
      <c r="BV134" s="5">
        <v>46.714992015891298</v>
      </c>
      <c r="BW134" s="5">
        <v>42.069877373246797</v>
      </c>
      <c r="BX134" s="5">
        <v>35.222682223058499</v>
      </c>
      <c r="BY134" s="5"/>
      <c r="BZ134" s="5">
        <v>47.479492458973098</v>
      </c>
      <c r="CA134" s="5">
        <v>38.970921391552601</v>
      </c>
      <c r="CB134" s="5">
        <v>47.077642757285702</v>
      </c>
      <c r="CC134" s="5"/>
      <c r="CD134" s="5">
        <v>41.005627689704603</v>
      </c>
      <c r="CE134" s="5">
        <v>41.624601679604403</v>
      </c>
      <c r="CF134" s="5">
        <v>49.024596361695501</v>
      </c>
      <c r="CG134" s="5">
        <v>43.471135874427503</v>
      </c>
      <c r="CH134" s="5"/>
      <c r="CI134" s="5">
        <v>43.334337997847101</v>
      </c>
      <c r="CJ134" s="5">
        <v>43.142199545553197</v>
      </c>
      <c r="CK134" s="5">
        <v>47.666146802837403</v>
      </c>
      <c r="CL134" s="5"/>
      <c r="CM134" s="5">
        <v>38.940480254922001</v>
      </c>
      <c r="CN134" s="5">
        <v>45.726496768389403</v>
      </c>
      <c r="CO134" s="5">
        <v>46.962761009127803</v>
      </c>
    </row>
    <row r="135" spans="1:93" ht="15" x14ac:dyDescent="0.15">
      <c r="A135" s="3"/>
      <c r="B135" s="4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</row>
    <row r="136" spans="1:93" ht="16" x14ac:dyDescent="0.15">
      <c r="A136" s="21" t="s">
        <v>141</v>
      </c>
      <c r="B136" s="4" t="s">
        <v>142</v>
      </c>
      <c r="C136" s="5">
        <v>85.065792379765099</v>
      </c>
      <c r="D136" s="5"/>
      <c r="E136" s="5">
        <v>82.818725886594393</v>
      </c>
      <c r="F136" s="5">
        <v>87.587853506593206</v>
      </c>
      <c r="G136" s="5"/>
      <c r="H136" s="5">
        <v>69.386258902387894</v>
      </c>
      <c r="I136" s="5">
        <v>75.853430881363806</v>
      </c>
      <c r="J136" s="5">
        <v>81.043244798158895</v>
      </c>
      <c r="K136" s="5">
        <v>94.993640785086797</v>
      </c>
      <c r="L136" s="5"/>
      <c r="M136" s="5">
        <v>100</v>
      </c>
      <c r="N136" s="5">
        <v>0</v>
      </c>
      <c r="O136" s="5">
        <v>0</v>
      </c>
      <c r="P136" s="5"/>
      <c r="Q136" s="5">
        <v>83.659089190543995</v>
      </c>
      <c r="R136" s="5">
        <v>86.162678715324205</v>
      </c>
      <c r="S136" s="5"/>
      <c r="T136" s="5">
        <v>67.5319983484723</v>
      </c>
      <c r="U136" s="5">
        <v>88.258448805183903</v>
      </c>
      <c r="V136" s="5">
        <v>79.512952848624494</v>
      </c>
      <c r="W136" s="5">
        <v>90.633030990173793</v>
      </c>
      <c r="X136" s="5"/>
      <c r="Y136" s="5">
        <v>100</v>
      </c>
      <c r="Z136" s="5">
        <v>100</v>
      </c>
      <c r="AA136" s="5">
        <v>0</v>
      </c>
      <c r="AB136" s="5">
        <v>0</v>
      </c>
      <c r="AC136" s="5"/>
      <c r="AD136" s="5">
        <v>81.056483346548404</v>
      </c>
      <c r="AE136" s="5">
        <v>84.310235590309603</v>
      </c>
      <c r="AF136" s="5">
        <v>87.070365582844403</v>
      </c>
      <c r="AG136" s="5">
        <v>87.953449164051904</v>
      </c>
      <c r="AH136" s="5"/>
      <c r="AI136" s="5">
        <v>100</v>
      </c>
      <c r="AJ136" s="5">
        <v>100</v>
      </c>
      <c r="AK136" s="5">
        <v>0</v>
      </c>
      <c r="AL136" s="5">
        <v>0</v>
      </c>
      <c r="AM136" s="5"/>
      <c r="AN136" s="5">
        <v>81.928262227295207</v>
      </c>
      <c r="AO136" s="5">
        <v>84.863343006887007</v>
      </c>
      <c r="AP136" s="5">
        <v>91.202170242634594</v>
      </c>
      <c r="AQ136" s="5"/>
      <c r="AR136" s="5">
        <v>79.549387930734397</v>
      </c>
      <c r="AS136" s="5">
        <v>88.020937028354894</v>
      </c>
      <c r="AT136" s="5">
        <v>88.804978672819999</v>
      </c>
      <c r="AU136" s="5"/>
      <c r="AV136" s="5">
        <v>81.355480235503805</v>
      </c>
      <c r="AW136" s="5">
        <v>90.215910880784193</v>
      </c>
      <c r="AX136" s="5"/>
      <c r="AY136" s="5">
        <v>92.855360878159203</v>
      </c>
      <c r="AZ136" s="5">
        <v>91.560912224461305</v>
      </c>
      <c r="BA136" s="5">
        <v>79.432990240520496</v>
      </c>
      <c r="BB136" s="5">
        <v>93.825017184553204</v>
      </c>
      <c r="BC136" s="5"/>
      <c r="BD136" s="5">
        <v>84.165163525238995</v>
      </c>
      <c r="BE136" s="5">
        <v>86.971539794668402</v>
      </c>
      <c r="BF136" s="5"/>
      <c r="BG136" s="5">
        <v>92.595920447382895</v>
      </c>
      <c r="BH136" s="5">
        <v>91.755005553814996</v>
      </c>
      <c r="BI136" s="5">
        <v>77.590666587895001</v>
      </c>
      <c r="BJ136" s="5"/>
      <c r="BK136" s="5">
        <v>79.389529327243096</v>
      </c>
      <c r="BL136" s="5">
        <v>81.048897371532902</v>
      </c>
      <c r="BM136" s="5">
        <v>88.409695025086904</v>
      </c>
      <c r="BN136" s="5">
        <v>87.226165811907705</v>
      </c>
      <c r="BO136" s="5">
        <v>87.252505499877699</v>
      </c>
      <c r="BP136" s="5">
        <v>91.498092172751996</v>
      </c>
      <c r="BQ136" s="5"/>
      <c r="BR136" s="5">
        <v>83.250112233959698</v>
      </c>
      <c r="BS136" s="5">
        <v>90.035652360264095</v>
      </c>
      <c r="BT136" s="5">
        <v>77.103919102738402</v>
      </c>
      <c r="BU136" s="5"/>
      <c r="BV136" s="5">
        <v>80.897402832575096</v>
      </c>
      <c r="BW136" s="5">
        <v>91.346128917963597</v>
      </c>
      <c r="BX136" s="5">
        <v>82.7549868272487</v>
      </c>
      <c r="BY136" s="5"/>
      <c r="BZ136" s="5">
        <v>85.012179665377204</v>
      </c>
      <c r="CA136" s="5">
        <v>89.513080718741193</v>
      </c>
      <c r="CB136" s="5">
        <v>87.517474997311496</v>
      </c>
      <c r="CC136" s="5"/>
      <c r="CD136" s="5">
        <v>85.809394195755303</v>
      </c>
      <c r="CE136" s="5">
        <v>81.501567609371605</v>
      </c>
      <c r="CF136" s="5">
        <v>92.569052172752706</v>
      </c>
      <c r="CG136" s="5">
        <v>80.932935309280595</v>
      </c>
      <c r="CH136" s="5"/>
      <c r="CI136" s="5">
        <v>91.501112307140303</v>
      </c>
      <c r="CJ136" s="5">
        <v>79.8892653111551</v>
      </c>
      <c r="CK136" s="5">
        <v>84.126377219902395</v>
      </c>
      <c r="CL136" s="5"/>
      <c r="CM136" s="5">
        <v>90.504912560221499</v>
      </c>
      <c r="CN136" s="5">
        <v>82.587336377621796</v>
      </c>
      <c r="CO136" s="5">
        <v>84.507548195157</v>
      </c>
    </row>
    <row r="137" spans="1:93" ht="16" x14ac:dyDescent="0.15">
      <c r="A137" s="22"/>
      <c r="B137" s="4" t="s">
        <v>143</v>
      </c>
      <c r="C137" s="5">
        <v>6.0501504316627903</v>
      </c>
      <c r="D137" s="5"/>
      <c r="E137" s="5">
        <v>6.7493831257520398</v>
      </c>
      <c r="F137" s="5">
        <v>5.2233214868888602</v>
      </c>
      <c r="G137" s="5"/>
      <c r="H137" s="5">
        <v>16.087138667783801</v>
      </c>
      <c r="I137" s="5">
        <v>10.057924862394101</v>
      </c>
      <c r="J137" s="5">
        <v>6.8166942513976396</v>
      </c>
      <c r="K137" s="5">
        <v>1.70353311748826</v>
      </c>
      <c r="L137" s="5"/>
      <c r="M137" s="5">
        <v>0</v>
      </c>
      <c r="N137" s="5">
        <v>100</v>
      </c>
      <c r="O137" s="5">
        <v>50.028409090909101</v>
      </c>
      <c r="P137" s="5"/>
      <c r="Q137" s="5">
        <v>6.6539332954319397</v>
      </c>
      <c r="R137" s="5">
        <v>5.57934665586422</v>
      </c>
      <c r="S137" s="5"/>
      <c r="T137" s="5">
        <v>14.3209812826864</v>
      </c>
      <c r="U137" s="5">
        <v>4.0550591821930002</v>
      </c>
      <c r="V137" s="5">
        <v>9.9373653354712594</v>
      </c>
      <c r="W137" s="5">
        <v>3.4455782312925098</v>
      </c>
      <c r="X137" s="5"/>
      <c r="Y137" s="5">
        <v>0</v>
      </c>
      <c r="Z137" s="5">
        <v>0</v>
      </c>
      <c r="AA137" s="5">
        <v>47.529490318272799</v>
      </c>
      <c r="AB137" s="5">
        <v>53.948412698412596</v>
      </c>
      <c r="AC137" s="5"/>
      <c r="AD137" s="5">
        <v>7.8990007436555301</v>
      </c>
      <c r="AE137" s="5">
        <v>5.7763809460293096</v>
      </c>
      <c r="AF137" s="5">
        <v>4.8669251930661801</v>
      </c>
      <c r="AG137" s="5">
        <v>5.4751088839975601</v>
      </c>
      <c r="AH137" s="5"/>
      <c r="AI137" s="5">
        <v>0</v>
      </c>
      <c r="AJ137" s="5">
        <v>0</v>
      </c>
      <c r="AK137" s="5">
        <v>50.608132575031398</v>
      </c>
      <c r="AL137" s="5">
        <v>49.501094685447399</v>
      </c>
      <c r="AM137" s="5"/>
      <c r="AN137" s="5">
        <v>6.5731807119936203</v>
      </c>
      <c r="AO137" s="5">
        <v>5.3025512193009003</v>
      </c>
      <c r="AP137" s="5">
        <v>4.3867736611461998</v>
      </c>
      <c r="AQ137" s="5"/>
      <c r="AR137" s="5">
        <v>8.2323237117120502</v>
      </c>
      <c r="AS137" s="5">
        <v>5.6215278892778002</v>
      </c>
      <c r="AT137" s="5">
        <v>4.23513507213947</v>
      </c>
      <c r="AU137" s="5"/>
      <c r="AV137" s="5">
        <v>7.0131856873188596</v>
      </c>
      <c r="AW137" s="5">
        <v>4.74812456183155</v>
      </c>
      <c r="AX137" s="5"/>
      <c r="AY137" s="5">
        <v>1.5985722236082001</v>
      </c>
      <c r="AZ137" s="5">
        <v>3.6546556593864001</v>
      </c>
      <c r="BA137" s="5">
        <v>8.8488080635699404</v>
      </c>
      <c r="BB137" s="5">
        <v>1.29016338544512</v>
      </c>
      <c r="BC137" s="5"/>
      <c r="BD137" s="5">
        <v>6.4180001875479196</v>
      </c>
      <c r="BE137" s="5">
        <v>5.4580887340925601</v>
      </c>
      <c r="BF137" s="5"/>
      <c r="BG137" s="5">
        <v>1.3558276449367599</v>
      </c>
      <c r="BH137" s="5">
        <v>2.47215972202443</v>
      </c>
      <c r="BI137" s="5">
        <v>10.176183051596199</v>
      </c>
      <c r="BJ137" s="5"/>
      <c r="BK137" s="5">
        <v>6.9938504735728504</v>
      </c>
      <c r="BL137" s="5">
        <v>9.2483870298529105</v>
      </c>
      <c r="BM137" s="5">
        <v>4.3017348495572403</v>
      </c>
      <c r="BN137" s="5">
        <v>6.8131644193866103</v>
      </c>
      <c r="BO137" s="5">
        <v>6.7383687769901401</v>
      </c>
      <c r="BP137" s="5">
        <v>1.8334681205594801</v>
      </c>
      <c r="BQ137" s="5"/>
      <c r="BR137" s="5">
        <v>6.82680238577331</v>
      </c>
      <c r="BS137" s="5">
        <v>4.8471624228019197</v>
      </c>
      <c r="BT137" s="5">
        <v>8.57865154120576</v>
      </c>
      <c r="BU137" s="5"/>
      <c r="BV137" s="5">
        <v>7.2411200798959499</v>
      </c>
      <c r="BW137" s="5">
        <v>3.2242453572076699</v>
      </c>
      <c r="BX137" s="5">
        <v>9.33634424789863</v>
      </c>
      <c r="BY137" s="5"/>
      <c r="BZ137" s="5">
        <v>6.8121316063494399</v>
      </c>
      <c r="CA137" s="5">
        <v>4.5203736461533603</v>
      </c>
      <c r="CB137" s="5">
        <v>2.7664264974728399</v>
      </c>
      <c r="CC137" s="5"/>
      <c r="CD137" s="5">
        <v>7.0357155993673404</v>
      </c>
      <c r="CE137" s="5">
        <v>6.7781054550238897</v>
      </c>
      <c r="CF137" s="5">
        <v>3.2749188275585999</v>
      </c>
      <c r="CG137" s="5">
        <v>7.0572499136335001</v>
      </c>
      <c r="CH137" s="5"/>
      <c r="CI137" s="5">
        <v>4.3484750627915298</v>
      </c>
      <c r="CJ137" s="5">
        <v>7.6075788089268803</v>
      </c>
      <c r="CK137" s="5">
        <v>5.2281531418222</v>
      </c>
      <c r="CL137" s="5"/>
      <c r="CM137" s="5">
        <v>4.8465536208793196</v>
      </c>
      <c r="CN137" s="5">
        <v>6.9617984869577496</v>
      </c>
      <c r="CO137" s="5">
        <v>3.9707467140712298</v>
      </c>
    </row>
    <row r="138" spans="1:93" ht="16" x14ac:dyDescent="0.15">
      <c r="A138" s="22"/>
      <c r="B138" s="4" t="s">
        <v>144</v>
      </c>
      <c r="C138" s="5">
        <v>4.3931935194137797</v>
      </c>
      <c r="D138" s="5"/>
      <c r="E138" s="5">
        <v>5.5596567628155196</v>
      </c>
      <c r="F138" s="5">
        <v>3.0673600724508399</v>
      </c>
      <c r="G138" s="5"/>
      <c r="H138" s="5">
        <v>8.4101382488479199</v>
      </c>
      <c r="I138" s="5">
        <v>10.6392324269419</v>
      </c>
      <c r="J138" s="5">
        <v>4.0855974352453597</v>
      </c>
      <c r="K138" s="5">
        <v>1.15513935036866</v>
      </c>
      <c r="L138" s="5"/>
      <c r="M138" s="5">
        <v>0</v>
      </c>
      <c r="N138" s="5">
        <v>0</v>
      </c>
      <c r="O138" s="5">
        <v>36.327110389610397</v>
      </c>
      <c r="P138" s="5"/>
      <c r="Q138" s="5">
        <v>5.0710370882775404</v>
      </c>
      <c r="R138" s="5">
        <v>3.8646404074065099</v>
      </c>
      <c r="S138" s="5"/>
      <c r="T138" s="5">
        <v>13.577793834296701</v>
      </c>
      <c r="U138" s="5">
        <v>2.7064336721731901</v>
      </c>
      <c r="V138" s="5">
        <v>6.15423159793556</v>
      </c>
      <c r="W138" s="5">
        <v>1.90325018896447</v>
      </c>
      <c r="X138" s="5"/>
      <c r="Y138" s="5">
        <v>0</v>
      </c>
      <c r="Z138" s="5">
        <v>0</v>
      </c>
      <c r="AA138" s="5">
        <v>39.151378334552099</v>
      </c>
      <c r="AB138" s="5">
        <v>31.680839002267501</v>
      </c>
      <c r="AC138" s="5"/>
      <c r="AD138" s="5">
        <v>5.3326504178753096</v>
      </c>
      <c r="AE138" s="5">
        <v>5.7517881854710904</v>
      </c>
      <c r="AF138" s="5">
        <v>4.8251632362202104</v>
      </c>
      <c r="AG138" s="5">
        <v>1.8255046129349499</v>
      </c>
      <c r="AH138" s="5"/>
      <c r="AI138" s="5">
        <v>0</v>
      </c>
      <c r="AJ138" s="5">
        <v>0</v>
      </c>
      <c r="AK138" s="5">
        <v>38.569024644812202</v>
      </c>
      <c r="AL138" s="5">
        <v>34.287873210237699</v>
      </c>
      <c r="AM138" s="5"/>
      <c r="AN138" s="5">
        <v>6.1300691318674199</v>
      </c>
      <c r="AO138" s="5">
        <v>5.9063542253216097</v>
      </c>
      <c r="AP138" s="5">
        <v>1.6280613890311599</v>
      </c>
      <c r="AQ138" s="5"/>
      <c r="AR138" s="5">
        <v>6.0121686140878703</v>
      </c>
      <c r="AS138" s="5">
        <v>0.93381715423396705</v>
      </c>
      <c r="AT138" s="5">
        <v>4.4717152646668001</v>
      </c>
      <c r="AU138" s="5"/>
      <c r="AV138" s="5">
        <v>6.2246642760737201</v>
      </c>
      <c r="AW138" s="5">
        <v>1.4673045266854201</v>
      </c>
      <c r="AX138" s="5"/>
      <c r="AY138" s="5">
        <v>3.5847934138056701</v>
      </c>
      <c r="AZ138" s="5">
        <v>0.98349686043525897</v>
      </c>
      <c r="BA138" s="5">
        <v>6.1688443283024803</v>
      </c>
      <c r="BB138" s="5">
        <v>1.66205474381796</v>
      </c>
      <c r="BC138" s="5"/>
      <c r="BD138" s="5">
        <v>4.9747086112076397</v>
      </c>
      <c r="BE138" s="5">
        <v>3.33477955505909</v>
      </c>
      <c r="BF138" s="5"/>
      <c r="BG138" s="5">
        <v>2.0773264312631499</v>
      </c>
      <c r="BH138" s="5">
        <v>1.5337073851499501</v>
      </c>
      <c r="BI138" s="5">
        <v>7.4156651109267298</v>
      </c>
      <c r="BJ138" s="5"/>
      <c r="BK138" s="5">
        <v>7.2106987259341198</v>
      </c>
      <c r="BL138" s="5">
        <v>4.8122869254334102</v>
      </c>
      <c r="BM138" s="5">
        <v>2.28691863665675</v>
      </c>
      <c r="BN138" s="5">
        <v>0</v>
      </c>
      <c r="BO138" s="5">
        <v>3.83158152041065</v>
      </c>
      <c r="BP138" s="5">
        <v>3.7738614097839198</v>
      </c>
      <c r="BQ138" s="5"/>
      <c r="BR138" s="5">
        <v>5.22529249544192</v>
      </c>
      <c r="BS138" s="5">
        <v>1.2998499873365901</v>
      </c>
      <c r="BT138" s="5">
        <v>8.8173395272437904</v>
      </c>
      <c r="BU138" s="5"/>
      <c r="BV138" s="5">
        <v>5.8764136810856096</v>
      </c>
      <c r="BW138" s="5">
        <v>2.2935264481450401</v>
      </c>
      <c r="BX138" s="5">
        <v>3.9693890352527901</v>
      </c>
      <c r="BY138" s="5"/>
      <c r="BZ138" s="5">
        <v>4.0887866980149701</v>
      </c>
      <c r="CA138" s="5">
        <v>1.4579648077460201</v>
      </c>
      <c r="CB138" s="5">
        <v>5.0596838369717103</v>
      </c>
      <c r="CC138" s="5"/>
      <c r="CD138" s="5">
        <v>2.8079596866149199</v>
      </c>
      <c r="CE138" s="5">
        <v>6.3050949711347997</v>
      </c>
      <c r="CF138" s="5">
        <v>1.5380509718453901</v>
      </c>
      <c r="CG138" s="5">
        <v>5.3254909603068397</v>
      </c>
      <c r="CH138" s="5"/>
      <c r="CI138" s="5">
        <v>1.4005023322568999</v>
      </c>
      <c r="CJ138" s="5">
        <v>6.5794958812097404</v>
      </c>
      <c r="CK138" s="5">
        <v>4.8749811339739404</v>
      </c>
      <c r="CL138" s="5"/>
      <c r="CM138" s="5">
        <v>1.0212055688327399</v>
      </c>
      <c r="CN138" s="5">
        <v>5.5672445613615897</v>
      </c>
      <c r="CO138" s="5">
        <v>6.0873730070277796</v>
      </c>
    </row>
    <row r="139" spans="1:93" ht="16" x14ac:dyDescent="0.15">
      <c r="A139" s="22"/>
      <c r="B139" s="4" t="s">
        <v>145</v>
      </c>
      <c r="C139" s="5">
        <v>1.1830849043175999</v>
      </c>
      <c r="D139" s="5"/>
      <c r="E139" s="5">
        <v>1.0560796823182199</v>
      </c>
      <c r="F139" s="5">
        <v>1.36229537439795</v>
      </c>
      <c r="G139" s="5"/>
      <c r="H139" s="5">
        <v>2.2727272727272698</v>
      </c>
      <c r="I139" s="5">
        <v>1.1989897464757699</v>
      </c>
      <c r="J139" s="5">
        <v>1.7651448511049801</v>
      </c>
      <c r="K139" s="5">
        <v>0.54527789344278499</v>
      </c>
      <c r="L139" s="5"/>
      <c r="M139" s="5">
        <v>0</v>
      </c>
      <c r="N139" s="5">
        <v>0</v>
      </c>
      <c r="O139" s="5">
        <v>9.7828733766233693</v>
      </c>
      <c r="P139" s="5"/>
      <c r="Q139" s="5">
        <v>0.69594781931682204</v>
      </c>
      <c r="R139" s="5">
        <v>1.5629333443978299</v>
      </c>
      <c r="S139" s="5"/>
      <c r="T139" s="5">
        <v>2.0437654830718399</v>
      </c>
      <c r="U139" s="5">
        <v>0.70461550705074605</v>
      </c>
      <c r="V139" s="5">
        <v>1.10938517813298</v>
      </c>
      <c r="W139" s="5">
        <v>1.4576719576719499</v>
      </c>
      <c r="X139" s="5"/>
      <c r="Y139" s="5">
        <v>0</v>
      </c>
      <c r="Z139" s="5">
        <v>0</v>
      </c>
      <c r="AA139" s="5">
        <v>7.4369654383008497</v>
      </c>
      <c r="AB139" s="5">
        <v>14.070294784580501</v>
      </c>
      <c r="AC139" s="5"/>
      <c r="AD139" s="5">
        <v>0.498889441568866</v>
      </c>
      <c r="AE139" s="5">
        <v>1.5276689397602401</v>
      </c>
      <c r="AF139" s="5">
        <v>0.975771436147293</v>
      </c>
      <c r="AG139" s="5">
        <v>1.6353673956821</v>
      </c>
      <c r="AH139" s="5"/>
      <c r="AI139" s="5">
        <v>0</v>
      </c>
      <c r="AJ139" s="5">
        <v>0</v>
      </c>
      <c r="AK139" s="5">
        <v>5.2932029735659301</v>
      </c>
      <c r="AL139" s="5">
        <v>13.866661500009601</v>
      </c>
      <c r="AM139" s="5"/>
      <c r="AN139" s="5">
        <v>1.3678310684211601</v>
      </c>
      <c r="AO139" s="5">
        <v>2.1440637588253102</v>
      </c>
      <c r="AP139" s="5">
        <v>0</v>
      </c>
      <c r="AQ139" s="5"/>
      <c r="AR139" s="5">
        <v>2.08916689605421</v>
      </c>
      <c r="AS139" s="5">
        <v>0.46433961658264</v>
      </c>
      <c r="AT139" s="5">
        <v>0.67477798755331797</v>
      </c>
      <c r="AU139" s="5"/>
      <c r="AV139" s="5">
        <v>1.9964491975607499</v>
      </c>
      <c r="AW139" s="5">
        <v>0.34188720501805098</v>
      </c>
      <c r="AX139" s="5"/>
      <c r="AY139" s="5">
        <v>0</v>
      </c>
      <c r="AZ139" s="5">
        <v>1.7312345842313701</v>
      </c>
      <c r="BA139" s="5">
        <v>1.2110287451335899</v>
      </c>
      <c r="BB139" s="5">
        <v>1.5333909089306801</v>
      </c>
      <c r="BC139" s="5"/>
      <c r="BD139" s="5">
        <v>0.91043483537153802</v>
      </c>
      <c r="BE139" s="5">
        <v>1.51997104360478</v>
      </c>
      <c r="BF139" s="5"/>
      <c r="BG139" s="5">
        <v>0.96959781136427603</v>
      </c>
      <c r="BH139" s="5">
        <v>1.6501950955540901</v>
      </c>
      <c r="BI139" s="5">
        <v>0.80270015488902102</v>
      </c>
      <c r="BJ139" s="5"/>
      <c r="BK139" s="5">
        <v>1.3960018191525101</v>
      </c>
      <c r="BL139" s="5">
        <v>3.10146671369001</v>
      </c>
      <c r="BM139" s="5">
        <v>0</v>
      </c>
      <c r="BN139" s="5">
        <v>0.818530720374961</v>
      </c>
      <c r="BO139" s="5">
        <v>0.80325375485482997</v>
      </c>
      <c r="BP139" s="5">
        <v>0.61495541166189904</v>
      </c>
      <c r="BQ139" s="5"/>
      <c r="BR139" s="5">
        <v>1.9549323389557201</v>
      </c>
      <c r="BS139" s="5">
        <v>0.149623020125075</v>
      </c>
      <c r="BT139" s="5">
        <v>0</v>
      </c>
      <c r="BU139" s="5"/>
      <c r="BV139" s="5">
        <v>1.3131252160647899</v>
      </c>
      <c r="BW139" s="5">
        <v>0</v>
      </c>
      <c r="BX139" s="5">
        <v>2.27825868774306</v>
      </c>
      <c r="BY139" s="5"/>
      <c r="BZ139" s="5">
        <v>2.1131837221245799</v>
      </c>
      <c r="CA139" s="5">
        <v>0.68708686342053804</v>
      </c>
      <c r="CB139" s="5">
        <v>2.0136573825142401</v>
      </c>
      <c r="CC139" s="5"/>
      <c r="CD139" s="5">
        <v>0</v>
      </c>
      <c r="CE139" s="5">
        <v>2.1211664168974398</v>
      </c>
      <c r="CF139" s="5">
        <v>0.77391807143174796</v>
      </c>
      <c r="CG139" s="5">
        <v>0.80431566732511806</v>
      </c>
      <c r="CH139" s="5"/>
      <c r="CI139" s="5">
        <v>0</v>
      </c>
      <c r="CJ139" s="5">
        <v>1.72061508833528</v>
      </c>
      <c r="CK139" s="5">
        <v>2.6905468632087302</v>
      </c>
      <c r="CL139" s="5"/>
      <c r="CM139" s="5">
        <v>0</v>
      </c>
      <c r="CN139" s="5">
        <v>1.6768779545892201</v>
      </c>
      <c r="CO139" s="5">
        <v>1.52621834962097</v>
      </c>
    </row>
    <row r="140" spans="1:93" ht="16" x14ac:dyDescent="0.15">
      <c r="A140" s="22"/>
      <c r="B140" s="4" t="s">
        <v>146</v>
      </c>
      <c r="C140" s="5">
        <v>0.46700074111520601</v>
      </c>
      <c r="D140" s="5"/>
      <c r="E140" s="5">
        <v>0.83529175386435295</v>
      </c>
      <c r="F140" s="5">
        <v>2.90901107345252E-2</v>
      </c>
      <c r="G140" s="5"/>
      <c r="H140" s="5">
        <v>0</v>
      </c>
      <c r="I140" s="5">
        <v>7.2749234760407899E-2</v>
      </c>
      <c r="J140" s="5">
        <v>1.5425214806538601</v>
      </c>
      <c r="K140" s="5">
        <v>0</v>
      </c>
      <c r="L140" s="5"/>
      <c r="M140" s="5">
        <v>0</v>
      </c>
      <c r="N140" s="5">
        <v>0</v>
      </c>
      <c r="O140" s="5">
        <v>3.8616071428571401</v>
      </c>
      <c r="P140" s="5"/>
      <c r="Q140" s="5">
        <v>0.72703442211125602</v>
      </c>
      <c r="R140" s="5">
        <v>0.26423771785963002</v>
      </c>
      <c r="S140" s="5"/>
      <c r="T140" s="5">
        <v>0</v>
      </c>
      <c r="U140" s="5">
        <v>1.1325270964759999</v>
      </c>
      <c r="V140" s="5">
        <v>0.106228391040737</v>
      </c>
      <c r="W140" s="5">
        <v>0</v>
      </c>
      <c r="X140" s="5"/>
      <c r="Y140" s="5">
        <v>0</v>
      </c>
      <c r="Z140" s="5">
        <v>0</v>
      </c>
      <c r="AA140" s="5">
        <v>5.8821659088741196</v>
      </c>
      <c r="AB140" s="5">
        <v>0.30045351473922899</v>
      </c>
      <c r="AC140" s="5"/>
      <c r="AD140" s="5">
        <v>1.22629290178329</v>
      </c>
      <c r="AE140" s="5">
        <v>0.50436000466845599</v>
      </c>
      <c r="AF140" s="5">
        <v>7.0266149613867596E-2</v>
      </c>
      <c r="AG140" s="5">
        <v>0</v>
      </c>
      <c r="AH140" s="5"/>
      <c r="AI140" s="5">
        <v>0</v>
      </c>
      <c r="AJ140" s="5">
        <v>0</v>
      </c>
      <c r="AK140" s="5">
        <v>5.52963980659041</v>
      </c>
      <c r="AL140" s="5">
        <v>2.34437060430511</v>
      </c>
      <c r="AM140" s="5"/>
      <c r="AN140" s="5">
        <v>0.81784506708590798</v>
      </c>
      <c r="AO140" s="5">
        <v>0</v>
      </c>
      <c r="AP140" s="5">
        <v>4.0217783089560401E-2</v>
      </c>
      <c r="AQ140" s="5"/>
      <c r="AR140" s="5">
        <v>0.96121293809067299</v>
      </c>
      <c r="AS140" s="5">
        <v>0.49324042259400702</v>
      </c>
      <c r="AT140" s="5">
        <v>0</v>
      </c>
      <c r="AU140" s="5"/>
      <c r="AV140" s="5">
        <v>0.710628314257711</v>
      </c>
      <c r="AW140" s="5">
        <v>0.23719003925371601</v>
      </c>
      <c r="AX140" s="5"/>
      <c r="AY140" s="5">
        <v>0</v>
      </c>
      <c r="AZ140" s="5">
        <v>8.2476793675741705E-2</v>
      </c>
      <c r="BA140" s="5">
        <v>0.59004853074502595</v>
      </c>
      <c r="BB140" s="5">
        <v>0.82309603962141098</v>
      </c>
      <c r="BC140" s="5"/>
      <c r="BD140" s="5">
        <v>0.76287875026891006</v>
      </c>
      <c r="BE140" s="5">
        <v>2.54087573919109E-2</v>
      </c>
      <c r="BF140" s="5"/>
      <c r="BG140" s="5">
        <v>0.142154035967653</v>
      </c>
      <c r="BH140" s="5">
        <v>0.61063484378115096</v>
      </c>
      <c r="BI140" s="5">
        <v>0.39968046112234101</v>
      </c>
      <c r="BJ140" s="5"/>
      <c r="BK140" s="5">
        <v>1.3867742339456399</v>
      </c>
      <c r="BL140" s="5">
        <v>0</v>
      </c>
      <c r="BM140" s="5">
        <v>1.0412243036222599</v>
      </c>
      <c r="BN140" s="5">
        <v>0.120005887081253</v>
      </c>
      <c r="BO140" s="5">
        <v>0</v>
      </c>
      <c r="BP140" s="5">
        <v>0</v>
      </c>
      <c r="BQ140" s="5"/>
      <c r="BR140" s="5">
        <v>0.69585055017545105</v>
      </c>
      <c r="BS140" s="5">
        <v>4.1302187847026002E-2</v>
      </c>
      <c r="BT140" s="5">
        <v>0.84952390729666605</v>
      </c>
      <c r="BU140" s="5"/>
      <c r="BV140" s="5">
        <v>1.15454051592157</v>
      </c>
      <c r="BW140" s="5">
        <v>0</v>
      </c>
      <c r="BX140" s="5">
        <v>1.6610212018567301</v>
      </c>
      <c r="BY140" s="5"/>
      <c r="BZ140" s="5">
        <v>0</v>
      </c>
      <c r="CA140" s="5">
        <v>6.5791515377215004E-2</v>
      </c>
      <c r="CB140" s="5">
        <v>0</v>
      </c>
      <c r="CC140" s="5"/>
      <c r="CD140" s="5">
        <v>7.7978445580608305E-2</v>
      </c>
      <c r="CE140" s="5">
        <v>0.58661001665484602</v>
      </c>
      <c r="CF140" s="5">
        <v>0.53818440599564099</v>
      </c>
      <c r="CG140" s="5">
        <v>0.58640635657404006</v>
      </c>
      <c r="CH140" s="5"/>
      <c r="CI140" s="5">
        <v>0.56777897380695996</v>
      </c>
      <c r="CJ140" s="5">
        <v>0.53664637117844904</v>
      </c>
      <c r="CK140" s="5">
        <v>0</v>
      </c>
      <c r="CL140" s="5"/>
      <c r="CM140" s="5">
        <v>0.29133947877546301</v>
      </c>
      <c r="CN140" s="5">
        <v>0.74067392062257498</v>
      </c>
      <c r="CO140" s="5">
        <v>0</v>
      </c>
    </row>
    <row r="141" spans="1:93" ht="16" x14ac:dyDescent="0.15">
      <c r="A141" s="22"/>
      <c r="B141" s="4" t="s">
        <v>147</v>
      </c>
      <c r="C141" s="5">
        <v>2.8407780237255</v>
      </c>
      <c r="D141" s="5"/>
      <c r="E141" s="5">
        <v>2.9808627886553798</v>
      </c>
      <c r="F141" s="5">
        <v>2.7300794489345002</v>
      </c>
      <c r="G141" s="5"/>
      <c r="H141" s="5">
        <v>3.8437369082530299</v>
      </c>
      <c r="I141" s="5">
        <v>2.1776728480638998</v>
      </c>
      <c r="J141" s="5">
        <v>4.74679718343915</v>
      </c>
      <c r="K141" s="5">
        <v>1.60240885361342</v>
      </c>
      <c r="L141" s="5"/>
      <c r="M141" s="5">
        <v>0</v>
      </c>
      <c r="N141" s="5">
        <v>0</v>
      </c>
      <c r="O141" s="5">
        <v>0</v>
      </c>
      <c r="P141" s="5"/>
      <c r="Q141" s="5">
        <v>3.1929581843183401</v>
      </c>
      <c r="R141" s="5">
        <v>2.5661631591475298</v>
      </c>
      <c r="S141" s="5"/>
      <c r="T141" s="5">
        <v>2.5254610514726101</v>
      </c>
      <c r="U141" s="5">
        <v>3.14291573692313</v>
      </c>
      <c r="V141" s="5">
        <v>3.1798366487948999</v>
      </c>
      <c r="W141" s="5">
        <v>2.5604686318972001</v>
      </c>
      <c r="X141" s="5"/>
      <c r="Y141" s="5">
        <v>0</v>
      </c>
      <c r="Z141" s="5">
        <v>0</v>
      </c>
      <c r="AA141" s="5">
        <v>0</v>
      </c>
      <c r="AB141" s="5">
        <v>0</v>
      </c>
      <c r="AC141" s="5"/>
      <c r="AD141" s="5">
        <v>3.9866831485685799</v>
      </c>
      <c r="AE141" s="5">
        <v>2.1295663337612698</v>
      </c>
      <c r="AF141" s="5">
        <v>2.19150840210798</v>
      </c>
      <c r="AG141" s="5">
        <v>3.1105699433334801</v>
      </c>
      <c r="AH141" s="5"/>
      <c r="AI141" s="5">
        <v>0</v>
      </c>
      <c r="AJ141" s="5">
        <v>0</v>
      </c>
      <c r="AK141" s="5">
        <v>0</v>
      </c>
      <c r="AL141" s="5">
        <v>0</v>
      </c>
      <c r="AM141" s="5"/>
      <c r="AN141" s="5">
        <v>3.1828117933366298</v>
      </c>
      <c r="AO141" s="5">
        <v>1.7836877896651799</v>
      </c>
      <c r="AP141" s="5">
        <v>2.7427769240984099</v>
      </c>
      <c r="AQ141" s="5"/>
      <c r="AR141" s="5">
        <v>3.1557399093207201</v>
      </c>
      <c r="AS141" s="5">
        <v>4.4661378889566796</v>
      </c>
      <c r="AT141" s="5">
        <v>1.81339300282031</v>
      </c>
      <c r="AU141" s="5"/>
      <c r="AV141" s="5">
        <v>2.6995922892851301</v>
      </c>
      <c r="AW141" s="5">
        <v>2.9895827864270399</v>
      </c>
      <c r="AX141" s="5"/>
      <c r="AY141" s="5">
        <v>1.96127348442687</v>
      </c>
      <c r="AZ141" s="5">
        <v>1.9872238778098501</v>
      </c>
      <c r="BA141" s="5">
        <v>3.7482800917284398</v>
      </c>
      <c r="BB141" s="5">
        <v>0.86627773763152705</v>
      </c>
      <c r="BC141" s="5"/>
      <c r="BD141" s="5">
        <v>2.7688140903649998</v>
      </c>
      <c r="BE141" s="5">
        <v>2.6902121151831699</v>
      </c>
      <c r="BF141" s="5"/>
      <c r="BG141" s="5">
        <v>2.8591736290852499</v>
      </c>
      <c r="BH141" s="5">
        <v>1.9782973996753099</v>
      </c>
      <c r="BI141" s="5">
        <v>3.6151046335705899</v>
      </c>
      <c r="BJ141" s="5"/>
      <c r="BK141" s="5">
        <v>3.6231454201517201</v>
      </c>
      <c r="BL141" s="5">
        <v>1.78896195949076</v>
      </c>
      <c r="BM141" s="5">
        <v>3.96042718507683</v>
      </c>
      <c r="BN141" s="5">
        <v>5.0221331612494096</v>
      </c>
      <c r="BO141" s="5">
        <v>1.37429044786659</v>
      </c>
      <c r="BP141" s="5">
        <v>2.2796228852426901</v>
      </c>
      <c r="BQ141" s="5"/>
      <c r="BR141" s="5">
        <v>2.0470099956938799</v>
      </c>
      <c r="BS141" s="5">
        <v>3.6264100216252002</v>
      </c>
      <c r="BT141" s="5">
        <v>4.6505659215152804</v>
      </c>
      <c r="BU141" s="5"/>
      <c r="BV141" s="5">
        <v>3.51739767445688</v>
      </c>
      <c r="BW141" s="5">
        <v>3.13609927668363</v>
      </c>
      <c r="BX141" s="5">
        <v>0</v>
      </c>
      <c r="BY141" s="5"/>
      <c r="BZ141" s="5">
        <v>1.9737183081337499</v>
      </c>
      <c r="CA141" s="5">
        <v>3.7557024485615802</v>
      </c>
      <c r="CB141" s="5">
        <v>2.64275728572964</v>
      </c>
      <c r="CC141" s="5"/>
      <c r="CD141" s="5">
        <v>4.26895207268179</v>
      </c>
      <c r="CE141" s="5">
        <v>2.7074555309173598</v>
      </c>
      <c r="CF141" s="5">
        <v>1.3058755504158599</v>
      </c>
      <c r="CG141" s="5">
        <v>5.2936017928798504</v>
      </c>
      <c r="CH141" s="5"/>
      <c r="CI141" s="5">
        <v>2.1821313240042999</v>
      </c>
      <c r="CJ141" s="5">
        <v>3.6663985391945602</v>
      </c>
      <c r="CK141" s="5">
        <v>3.0799416410927201</v>
      </c>
      <c r="CL141" s="5"/>
      <c r="CM141" s="5">
        <v>3.33598877129092</v>
      </c>
      <c r="CN141" s="5">
        <v>2.4660686988470499</v>
      </c>
      <c r="CO141" s="5">
        <v>3.9081137341229999</v>
      </c>
    </row>
    <row r="142" spans="1:93" ht="15" x14ac:dyDescent="0.15">
      <c r="A142" s="3"/>
      <c r="B142" s="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</row>
    <row r="143" spans="1:93" ht="16" x14ac:dyDescent="0.15">
      <c r="A143" s="21" t="s">
        <v>148</v>
      </c>
      <c r="B143" s="4" t="s">
        <v>149</v>
      </c>
      <c r="C143" s="5">
        <v>11.501396339577999</v>
      </c>
      <c r="D143" s="5"/>
      <c r="E143" s="5">
        <v>11.014789179133899</v>
      </c>
      <c r="F143" s="5">
        <v>12.3342069514387</v>
      </c>
      <c r="G143" s="5"/>
      <c r="H143" s="5">
        <v>12.0260787599497</v>
      </c>
      <c r="I143" s="5">
        <v>9.0222777373615308</v>
      </c>
      <c r="J143" s="5">
        <v>12.026664776730399</v>
      </c>
      <c r="K143" s="5">
        <v>12.0541822106273</v>
      </c>
      <c r="L143" s="5"/>
      <c r="M143" s="5">
        <v>11.4696022940358</v>
      </c>
      <c r="N143" s="5">
        <v>11.6816743733268</v>
      </c>
      <c r="O143" s="5">
        <v>13.7510146103896</v>
      </c>
      <c r="P143" s="5"/>
      <c r="Q143" s="5">
        <v>26.251375792218202</v>
      </c>
      <c r="R143" s="5">
        <v>0</v>
      </c>
      <c r="S143" s="5"/>
      <c r="T143" s="5">
        <v>12.4174236168455</v>
      </c>
      <c r="U143" s="5">
        <v>10.5156671349819</v>
      </c>
      <c r="V143" s="5">
        <v>7.9130129779024898</v>
      </c>
      <c r="W143" s="5">
        <v>14.001511715797401</v>
      </c>
      <c r="X143" s="5"/>
      <c r="Y143" s="5">
        <v>11.3440533401662</v>
      </c>
      <c r="Z143" s="5">
        <v>11.875033290825501</v>
      </c>
      <c r="AA143" s="5">
        <v>10.347842675908501</v>
      </c>
      <c r="AB143" s="5">
        <v>19.965986394557799</v>
      </c>
      <c r="AC143" s="5"/>
      <c r="AD143" s="5">
        <v>24.028938542533599</v>
      </c>
      <c r="AE143" s="5">
        <v>0</v>
      </c>
      <c r="AF143" s="5">
        <v>29.7928474362798</v>
      </c>
      <c r="AG143" s="5">
        <v>0</v>
      </c>
      <c r="AH143" s="5"/>
      <c r="AI143" s="5">
        <v>26.618996448167</v>
      </c>
      <c r="AJ143" s="5">
        <v>0</v>
      </c>
      <c r="AK143" s="5">
        <v>28.8687243061324</v>
      </c>
      <c r="AL143" s="5">
        <v>0</v>
      </c>
      <c r="AM143" s="5"/>
      <c r="AN143" s="5">
        <v>6.86392221049684</v>
      </c>
      <c r="AO143" s="5">
        <v>11.322389223372401</v>
      </c>
      <c r="AP143" s="5">
        <v>18.258114696564402</v>
      </c>
      <c r="AQ143" s="5"/>
      <c r="AR143" s="5">
        <v>6.1896671191138299</v>
      </c>
      <c r="AS143" s="5">
        <v>19.395009794162</v>
      </c>
      <c r="AT143" s="5">
        <v>12.811749761088899</v>
      </c>
      <c r="AU143" s="5"/>
      <c r="AV143" s="5">
        <v>7.6059217466766702</v>
      </c>
      <c r="AW143" s="5">
        <v>16.108230309057301</v>
      </c>
      <c r="AX143" s="5"/>
      <c r="AY143" s="5">
        <v>7.9362490164846697</v>
      </c>
      <c r="AZ143" s="5">
        <v>11.991814567269101</v>
      </c>
      <c r="BA143" s="5">
        <v>11.358967521732099</v>
      </c>
      <c r="BB143" s="5">
        <v>14.808678640040799</v>
      </c>
      <c r="BC143" s="5"/>
      <c r="BD143" s="5">
        <v>10.8637133385184</v>
      </c>
      <c r="BE143" s="5">
        <v>12.201237358543899</v>
      </c>
      <c r="BF143" s="5"/>
      <c r="BG143" s="5">
        <v>20.471522255153001</v>
      </c>
      <c r="BH143" s="5">
        <v>10.164051152060599</v>
      </c>
      <c r="BI143" s="5">
        <v>10.9894146325174</v>
      </c>
      <c r="BJ143" s="5"/>
      <c r="BK143" s="5">
        <v>4.4424231638753202</v>
      </c>
      <c r="BL143" s="5">
        <v>8.8673595695980101</v>
      </c>
      <c r="BM143" s="5">
        <v>21.249154595070699</v>
      </c>
      <c r="BN143" s="5">
        <v>16.634400932875899</v>
      </c>
      <c r="BO143" s="5">
        <v>12.9953284988728</v>
      </c>
      <c r="BP143" s="5">
        <v>12.692614564619101</v>
      </c>
      <c r="BQ143" s="5"/>
      <c r="BR143" s="5">
        <v>7.37514544604982</v>
      </c>
      <c r="BS143" s="5">
        <v>16.384110346977302</v>
      </c>
      <c r="BT143" s="5">
        <v>14.352077612093501</v>
      </c>
      <c r="BU143" s="5"/>
      <c r="BV143" s="5">
        <v>6.79938761063889</v>
      </c>
      <c r="BW143" s="5">
        <v>19.7723757097055</v>
      </c>
      <c r="BX143" s="5">
        <v>8.1545602810186892</v>
      </c>
      <c r="BY143" s="5"/>
      <c r="BZ143" s="5">
        <v>9.8685915406687705</v>
      </c>
      <c r="CA143" s="5">
        <v>15.235080532538801</v>
      </c>
      <c r="CB143" s="5">
        <v>11.8480481772233</v>
      </c>
      <c r="CC143" s="5"/>
      <c r="CD143" s="5">
        <v>21.194688637951899</v>
      </c>
      <c r="CE143" s="5">
        <v>5.5435930184422704</v>
      </c>
      <c r="CF143" s="5">
        <v>11.071921006983001</v>
      </c>
      <c r="CG143" s="5">
        <v>16.4964434720216</v>
      </c>
      <c r="CH143" s="5"/>
      <c r="CI143" s="5">
        <v>15.084033010405401</v>
      </c>
      <c r="CJ143" s="5">
        <v>7.8095551236811298</v>
      </c>
      <c r="CK143" s="5">
        <v>9.7519746440609705</v>
      </c>
      <c r="CL143" s="5"/>
      <c r="CM143" s="5">
        <v>16.956109404043801</v>
      </c>
      <c r="CN143" s="5">
        <v>6.96033566815467</v>
      </c>
      <c r="CO143" s="5">
        <v>12.9042360158056</v>
      </c>
    </row>
    <row r="144" spans="1:93" ht="16" x14ac:dyDescent="0.15">
      <c r="A144" s="22"/>
      <c r="B144" s="4" t="s">
        <v>150</v>
      </c>
      <c r="C144" s="5">
        <v>20.0740378999445</v>
      </c>
      <c r="D144" s="5"/>
      <c r="E144" s="5">
        <v>19.463878146735901</v>
      </c>
      <c r="F144" s="5">
        <v>20.369389519327001</v>
      </c>
      <c r="G144" s="5"/>
      <c r="H144" s="5">
        <v>24.467165898617498</v>
      </c>
      <c r="I144" s="5">
        <v>14.775644105253001</v>
      </c>
      <c r="J144" s="5">
        <v>21.030404349076701</v>
      </c>
      <c r="K144" s="5">
        <v>20.660508567236299</v>
      </c>
      <c r="L144" s="5"/>
      <c r="M144" s="5">
        <v>19.308183176685699</v>
      </c>
      <c r="N144" s="5">
        <v>21.945728887807199</v>
      </c>
      <c r="O144" s="5">
        <v>21.7491883116883</v>
      </c>
      <c r="P144" s="5"/>
      <c r="Q144" s="5">
        <v>45.818011745694697</v>
      </c>
      <c r="R144" s="5">
        <v>0</v>
      </c>
      <c r="S144" s="5"/>
      <c r="T144" s="5">
        <v>20.980422515827101</v>
      </c>
      <c r="U144" s="5">
        <v>18.924221693709502</v>
      </c>
      <c r="V144" s="5">
        <v>14.291727213509001</v>
      </c>
      <c r="W144" s="5">
        <v>22.661375661375601</v>
      </c>
      <c r="X144" s="5"/>
      <c r="Y144" s="5">
        <v>18.6213551477022</v>
      </c>
      <c r="Z144" s="5">
        <v>19.665243124857</v>
      </c>
      <c r="AA144" s="5">
        <v>20.514451050840901</v>
      </c>
      <c r="AB144" s="5">
        <v>23.112244897959101</v>
      </c>
      <c r="AC144" s="5"/>
      <c r="AD144" s="5">
        <v>42.460761089578398</v>
      </c>
      <c r="AE144" s="5">
        <v>0</v>
      </c>
      <c r="AF144" s="5">
        <v>49.201551158397102</v>
      </c>
      <c r="AG144" s="5">
        <v>0</v>
      </c>
      <c r="AH144" s="5"/>
      <c r="AI144" s="5">
        <v>44.811009677991699</v>
      </c>
      <c r="AJ144" s="5">
        <v>0</v>
      </c>
      <c r="AK144" s="5">
        <v>45.659999573987598</v>
      </c>
      <c r="AL144" s="5">
        <v>0</v>
      </c>
      <c r="AM144" s="5"/>
      <c r="AN144" s="5">
        <v>16.9626127969332</v>
      </c>
      <c r="AO144" s="5">
        <v>24.161649413089599</v>
      </c>
      <c r="AP144" s="5">
        <v>22.802724185684699</v>
      </c>
      <c r="AQ144" s="5"/>
      <c r="AR144" s="5">
        <v>18.280131241318799</v>
      </c>
      <c r="AS144" s="5">
        <v>22.883015959667301</v>
      </c>
      <c r="AT144" s="5">
        <v>20.451658392186999</v>
      </c>
      <c r="AU144" s="5"/>
      <c r="AV144" s="5">
        <v>17.1757787555349</v>
      </c>
      <c r="AW144" s="5">
        <v>21.935754854211499</v>
      </c>
      <c r="AX144" s="5"/>
      <c r="AY144" s="5">
        <v>15.736245178376</v>
      </c>
      <c r="AZ144" s="5">
        <v>22.6453264447055</v>
      </c>
      <c r="BA144" s="5">
        <v>20.742573729401101</v>
      </c>
      <c r="BB144" s="5">
        <v>18.383946983449899</v>
      </c>
      <c r="BC144" s="5"/>
      <c r="BD144" s="5">
        <v>16.951022411976499</v>
      </c>
      <c r="BE144" s="5">
        <v>21.716817001814501</v>
      </c>
      <c r="BF144" s="5"/>
      <c r="BG144" s="5">
        <v>21.1366958574168</v>
      </c>
      <c r="BH144" s="5">
        <v>19.098288285722401</v>
      </c>
      <c r="BI144" s="5">
        <v>20.750505380017501</v>
      </c>
      <c r="BJ144" s="5"/>
      <c r="BK144" s="5">
        <v>16.970847421878599</v>
      </c>
      <c r="BL144" s="5">
        <v>17.720197221473001</v>
      </c>
      <c r="BM144" s="5">
        <v>21.315214143034598</v>
      </c>
      <c r="BN144" s="5">
        <v>24.105333469188999</v>
      </c>
      <c r="BO144" s="5">
        <v>15.0465792118199</v>
      </c>
      <c r="BP144" s="5">
        <v>23.708620773877598</v>
      </c>
      <c r="BQ144" s="5"/>
      <c r="BR144" s="5">
        <v>17.311057564568799</v>
      </c>
      <c r="BS144" s="5">
        <v>21.1272380135985</v>
      </c>
      <c r="BT144" s="5">
        <v>27.618509868336599</v>
      </c>
      <c r="BU144" s="5"/>
      <c r="BV144" s="5">
        <v>14.116781992679799</v>
      </c>
      <c r="BW144" s="5">
        <v>17.302557100512399</v>
      </c>
      <c r="BX144" s="5">
        <v>24.641826621502901</v>
      </c>
      <c r="BY144" s="5"/>
      <c r="BZ144" s="5">
        <v>17.0896960502075</v>
      </c>
      <c r="CA144" s="5">
        <v>25.440213512087599</v>
      </c>
      <c r="CB144" s="5">
        <v>27.968061081836701</v>
      </c>
      <c r="CC144" s="5"/>
      <c r="CD144" s="5">
        <v>20.358259462242899</v>
      </c>
      <c r="CE144" s="5">
        <v>18.517044743454299</v>
      </c>
      <c r="CF144" s="5">
        <v>19.8163056531601</v>
      </c>
      <c r="CG144" s="5">
        <v>23.795519571976499</v>
      </c>
      <c r="CH144" s="5"/>
      <c r="CI144" s="5">
        <v>19.7163975601004</v>
      </c>
      <c r="CJ144" s="5">
        <v>17.2557642513665</v>
      </c>
      <c r="CK144" s="5">
        <v>28.707551441364298</v>
      </c>
      <c r="CL144" s="5"/>
      <c r="CM144" s="5">
        <v>23.6982663783619</v>
      </c>
      <c r="CN144" s="5">
        <v>17.138385096802001</v>
      </c>
      <c r="CO144" s="5">
        <v>23.526973629673201</v>
      </c>
    </row>
    <row r="145" spans="1:93" ht="32" x14ac:dyDescent="0.15">
      <c r="A145" s="22"/>
      <c r="B145" s="4" t="s">
        <v>151</v>
      </c>
      <c r="C145" s="5">
        <v>12.2371126936838</v>
      </c>
      <c r="D145" s="5"/>
      <c r="E145" s="5">
        <v>15.361015353565399</v>
      </c>
      <c r="F145" s="5">
        <v>8.6962964995814804</v>
      </c>
      <c r="G145" s="5"/>
      <c r="H145" s="5">
        <v>4.2888563049853303</v>
      </c>
      <c r="I145" s="5">
        <v>11.1498496973357</v>
      </c>
      <c r="J145" s="5">
        <v>16.147698516260999</v>
      </c>
      <c r="K145" s="5">
        <v>11.748543329056</v>
      </c>
      <c r="L145" s="5"/>
      <c r="M145" s="5">
        <v>12.310248732106601</v>
      </c>
      <c r="N145" s="5">
        <v>14.557475460371499</v>
      </c>
      <c r="O145" s="5">
        <v>12.132711038961</v>
      </c>
      <c r="P145" s="5"/>
      <c r="Q145" s="5">
        <v>27.930612462086899</v>
      </c>
      <c r="R145" s="5">
        <v>0</v>
      </c>
      <c r="S145" s="5"/>
      <c r="T145" s="5">
        <v>11.6940200935865</v>
      </c>
      <c r="U145" s="5">
        <v>16.6659014456555</v>
      </c>
      <c r="V145" s="5">
        <v>5.9397705065891602</v>
      </c>
      <c r="W145" s="5">
        <v>9.7358276643990909</v>
      </c>
      <c r="X145" s="5"/>
      <c r="Y145" s="5">
        <v>14.8988832038991</v>
      </c>
      <c r="Z145" s="5">
        <v>9.6150170605689294</v>
      </c>
      <c r="AA145" s="5">
        <v>17.419159963117199</v>
      </c>
      <c r="AB145" s="5">
        <v>2.8373015873015799</v>
      </c>
      <c r="AC145" s="5"/>
      <c r="AD145" s="5">
        <v>33.510300367887801</v>
      </c>
      <c r="AE145" s="5">
        <v>0</v>
      </c>
      <c r="AF145" s="5">
        <v>21.005601405322899</v>
      </c>
      <c r="AG145" s="5">
        <v>0</v>
      </c>
      <c r="AH145" s="5"/>
      <c r="AI145" s="5">
        <v>28.569993873841302</v>
      </c>
      <c r="AJ145" s="5">
        <v>0</v>
      </c>
      <c r="AK145" s="5">
        <v>25.4712761198798</v>
      </c>
      <c r="AL145" s="5">
        <v>0</v>
      </c>
      <c r="AM145" s="5"/>
      <c r="AN145" s="5">
        <v>14.434238580320001</v>
      </c>
      <c r="AO145" s="5">
        <v>10.9819378871226</v>
      </c>
      <c r="AP145" s="5">
        <v>11.737142640335399</v>
      </c>
      <c r="AQ145" s="5"/>
      <c r="AR145" s="5">
        <v>15.2057052638906</v>
      </c>
      <c r="AS145" s="5">
        <v>13.469702321698</v>
      </c>
      <c r="AT145" s="5">
        <v>8.9443045940843309</v>
      </c>
      <c r="AU145" s="5"/>
      <c r="AV145" s="5">
        <v>12.498684238226501</v>
      </c>
      <c r="AW145" s="5">
        <v>12.244935776473</v>
      </c>
      <c r="AX145" s="5"/>
      <c r="AY145" s="5">
        <v>5.9087681590512098</v>
      </c>
      <c r="AZ145" s="5">
        <v>11.4315948366414</v>
      </c>
      <c r="BA145" s="5">
        <v>14.4482960908751</v>
      </c>
      <c r="BB145" s="5">
        <v>9.8269207043022995</v>
      </c>
      <c r="BC145" s="5"/>
      <c r="BD145" s="5">
        <v>11.159377120256799</v>
      </c>
      <c r="BE145" s="5">
        <v>12.48600720554</v>
      </c>
      <c r="BF145" s="5"/>
      <c r="BG145" s="5">
        <v>10.2887336221116</v>
      </c>
      <c r="BH145" s="5">
        <v>12.023297542080799</v>
      </c>
      <c r="BI145" s="5">
        <v>12.8031316864922</v>
      </c>
      <c r="BJ145" s="5"/>
      <c r="BK145" s="5">
        <v>15.0468959062477</v>
      </c>
      <c r="BL145" s="5">
        <v>14.5730901949394</v>
      </c>
      <c r="BM145" s="5">
        <v>7.4206892212837499</v>
      </c>
      <c r="BN145" s="5">
        <v>17.253676595455602</v>
      </c>
      <c r="BO145" s="5">
        <v>8.7685705749748699</v>
      </c>
      <c r="BP145" s="5">
        <v>8.5621550035008394</v>
      </c>
      <c r="BQ145" s="5"/>
      <c r="BR145" s="5">
        <v>12.7380963288042</v>
      </c>
      <c r="BS145" s="5">
        <v>12.7627656880126</v>
      </c>
      <c r="BT145" s="5">
        <v>8.3874444986269001</v>
      </c>
      <c r="BU145" s="5"/>
      <c r="BV145" s="5">
        <v>13.7826017768071</v>
      </c>
      <c r="BW145" s="5">
        <v>8.5181952522101305</v>
      </c>
      <c r="BX145" s="5">
        <v>11.3110023836406</v>
      </c>
      <c r="BY145" s="5"/>
      <c r="BZ145" s="5">
        <v>11.317901045519401</v>
      </c>
      <c r="CA145" s="5">
        <v>15.469695559072701</v>
      </c>
      <c r="CB145" s="5">
        <v>8.4525217765351108</v>
      </c>
      <c r="CC145" s="5"/>
      <c r="CD145" s="5">
        <v>13.0577114061867</v>
      </c>
      <c r="CE145" s="5">
        <v>15.1478879793081</v>
      </c>
      <c r="CF145" s="5">
        <v>9.3612952008183896</v>
      </c>
      <c r="CG145" s="5">
        <v>9.7811162980219795</v>
      </c>
      <c r="CH145" s="5"/>
      <c r="CI145" s="5">
        <v>12.4710441334768</v>
      </c>
      <c r="CJ145" s="5">
        <v>14.174451170464399</v>
      </c>
      <c r="CK145" s="5">
        <v>7.5282990390903999</v>
      </c>
      <c r="CL145" s="5"/>
      <c r="CM145" s="5">
        <v>12.264329881263899</v>
      </c>
      <c r="CN145" s="5">
        <v>13.7675629682543</v>
      </c>
      <c r="CO145" s="5">
        <v>9.0209912590150001</v>
      </c>
    </row>
    <row r="146" spans="1:93" ht="32" x14ac:dyDescent="0.15">
      <c r="A146" s="22"/>
      <c r="B146" s="4" t="s">
        <v>152</v>
      </c>
      <c r="C146" s="5">
        <v>30.392840139977501</v>
      </c>
      <c r="D146" s="5"/>
      <c r="E146" s="5">
        <v>26.1863964836474</v>
      </c>
      <c r="F146" s="5">
        <v>35.326097396983897</v>
      </c>
      <c r="G146" s="5"/>
      <c r="H146" s="5">
        <v>32.759478424801003</v>
      </c>
      <c r="I146" s="5">
        <v>32.286247649376101</v>
      </c>
      <c r="J146" s="5">
        <v>32.507181062838903</v>
      </c>
      <c r="K146" s="5">
        <v>27.662726502771701</v>
      </c>
      <c r="L146" s="5"/>
      <c r="M146" s="5">
        <v>31.564629382814299</v>
      </c>
      <c r="N146" s="5">
        <v>34.217571185203198</v>
      </c>
      <c r="O146" s="5">
        <v>25.1390016233766</v>
      </c>
      <c r="P146" s="5"/>
      <c r="Q146" s="5">
        <v>0</v>
      </c>
      <c r="R146" s="5">
        <v>54.0918630069378</v>
      </c>
      <c r="S146" s="5"/>
      <c r="T146" s="5">
        <v>23.538570052298301</v>
      </c>
      <c r="U146" s="5">
        <v>27.128615286666999</v>
      </c>
      <c r="V146" s="5">
        <v>41.810893420854804</v>
      </c>
      <c r="W146" s="5">
        <v>32.880574452003003</v>
      </c>
      <c r="X146" s="5"/>
      <c r="Y146" s="5">
        <v>26.7082455370407</v>
      </c>
      <c r="Z146" s="5">
        <v>36.931666859883997</v>
      </c>
      <c r="AA146" s="5">
        <v>24.207497376871899</v>
      </c>
      <c r="AB146" s="5">
        <v>27.0691609977324</v>
      </c>
      <c r="AC146" s="5"/>
      <c r="AD146" s="5">
        <v>0</v>
      </c>
      <c r="AE146" s="5">
        <v>48.349784083898797</v>
      </c>
      <c r="AF146" s="5">
        <v>0</v>
      </c>
      <c r="AG146" s="5">
        <v>60.283332552802797</v>
      </c>
      <c r="AH146" s="5"/>
      <c r="AI146" s="5">
        <v>0</v>
      </c>
      <c r="AJ146" s="5">
        <v>55.462201912524598</v>
      </c>
      <c r="AK146" s="5">
        <v>0</v>
      </c>
      <c r="AL146" s="5">
        <v>48.005347489973403</v>
      </c>
      <c r="AM146" s="5"/>
      <c r="AN146" s="5">
        <v>29.301897357482801</v>
      </c>
      <c r="AO146" s="5">
        <v>28.588383072724898</v>
      </c>
      <c r="AP146" s="5">
        <v>30.4080587331398</v>
      </c>
      <c r="AQ146" s="5"/>
      <c r="AR146" s="5">
        <v>28.952189306426899</v>
      </c>
      <c r="AS146" s="5">
        <v>28.669599563276702</v>
      </c>
      <c r="AT146" s="5">
        <v>32.501223690651003</v>
      </c>
      <c r="AU146" s="5"/>
      <c r="AV146" s="5">
        <v>30.5804088334982</v>
      </c>
      <c r="AW146" s="5">
        <v>32.544449969270303</v>
      </c>
      <c r="AX146" s="5"/>
      <c r="AY146" s="5">
        <v>40.024755800341502</v>
      </c>
      <c r="AZ146" s="5">
        <v>31.137323861470101</v>
      </c>
      <c r="BA146" s="5">
        <v>28.664711215401798</v>
      </c>
      <c r="BB146" s="5">
        <v>27.842501365951598</v>
      </c>
      <c r="BC146" s="5"/>
      <c r="BD146" s="5">
        <v>32.3997308135718</v>
      </c>
      <c r="BE146" s="5">
        <v>29.611269982429601</v>
      </c>
      <c r="BF146" s="5"/>
      <c r="BG146" s="5">
        <v>29.078546810251101</v>
      </c>
      <c r="BH146" s="5">
        <v>31.956082139500399</v>
      </c>
      <c r="BI146" s="5">
        <v>29.234724937132501</v>
      </c>
      <c r="BJ146" s="5"/>
      <c r="BK146" s="5">
        <v>31.1042123926469</v>
      </c>
      <c r="BL146" s="5">
        <v>27.823302837306102</v>
      </c>
      <c r="BM146" s="5">
        <v>28.806681451422602</v>
      </c>
      <c r="BN146" s="5">
        <v>29.803348843528099</v>
      </c>
      <c r="BO146" s="5">
        <v>35.285450446780096</v>
      </c>
      <c r="BP146" s="5">
        <v>30.922541670963501</v>
      </c>
      <c r="BQ146" s="5"/>
      <c r="BR146" s="5">
        <v>30.485033945046499</v>
      </c>
      <c r="BS146" s="5">
        <v>30.146311052231599</v>
      </c>
      <c r="BT146" s="5">
        <v>30.695788311988299</v>
      </c>
      <c r="BU146" s="5"/>
      <c r="BV146" s="5">
        <v>31.8107738823619</v>
      </c>
      <c r="BW146" s="5">
        <v>28.266373998634599</v>
      </c>
      <c r="BX146" s="5">
        <v>41.262075021954502</v>
      </c>
      <c r="BY146" s="5"/>
      <c r="BZ146" s="5">
        <v>28.235149995994998</v>
      </c>
      <c r="CA146" s="5">
        <v>31.723923905285002</v>
      </c>
      <c r="CB146" s="5">
        <v>29.366060866759799</v>
      </c>
      <c r="CC146" s="5"/>
      <c r="CD146" s="5">
        <v>30.4564681649317</v>
      </c>
      <c r="CE146" s="5">
        <v>26.403226996896802</v>
      </c>
      <c r="CF146" s="5">
        <v>34.677756527153797</v>
      </c>
      <c r="CG146" s="5">
        <v>33.498684571843597</v>
      </c>
      <c r="CH146" s="5"/>
      <c r="CI146" s="5">
        <v>31.833512737710802</v>
      </c>
      <c r="CJ146" s="5">
        <v>28.042121455873399</v>
      </c>
      <c r="CK146" s="5">
        <v>33.576495446998997</v>
      </c>
      <c r="CL146" s="5"/>
      <c r="CM146" s="5">
        <v>28.909753044269898</v>
      </c>
      <c r="CN146" s="5">
        <v>30.287663317624201</v>
      </c>
      <c r="CO146" s="5">
        <v>32.774548904383302</v>
      </c>
    </row>
    <row r="147" spans="1:93" ht="16" x14ac:dyDescent="0.15">
      <c r="A147" s="22"/>
      <c r="B147" s="4" t="s">
        <v>153</v>
      </c>
      <c r="C147" s="5">
        <v>25.7946129268161</v>
      </c>
      <c r="D147" s="5"/>
      <c r="E147" s="5">
        <v>27.973920836917099</v>
      </c>
      <c r="F147" s="5">
        <v>23.274009632668701</v>
      </c>
      <c r="G147" s="5"/>
      <c r="H147" s="5">
        <v>26.4584206116464</v>
      </c>
      <c r="I147" s="5">
        <v>32.765980810673497</v>
      </c>
      <c r="J147" s="5">
        <v>18.2880512950926</v>
      </c>
      <c r="K147" s="5">
        <v>27.8740393903084</v>
      </c>
      <c r="L147" s="5"/>
      <c r="M147" s="5">
        <v>25.347336414357301</v>
      </c>
      <c r="N147" s="5">
        <v>17.597550093291101</v>
      </c>
      <c r="O147" s="5">
        <v>27.228084415584402</v>
      </c>
      <c r="P147" s="5"/>
      <c r="Q147" s="5">
        <v>0</v>
      </c>
      <c r="R147" s="5">
        <v>45.908136993062101</v>
      </c>
      <c r="S147" s="5"/>
      <c r="T147" s="5">
        <v>31.369563721442301</v>
      </c>
      <c r="U147" s="5">
        <v>26.765594438985801</v>
      </c>
      <c r="V147" s="5">
        <v>30.044595881144399</v>
      </c>
      <c r="W147" s="5">
        <v>20.720710506424702</v>
      </c>
      <c r="X147" s="5"/>
      <c r="Y147" s="5">
        <v>28.427462771191699</v>
      </c>
      <c r="Z147" s="5">
        <v>21.913039663864399</v>
      </c>
      <c r="AA147" s="5">
        <v>27.5110489332612</v>
      </c>
      <c r="AB147" s="5">
        <v>27.015306122448902</v>
      </c>
      <c r="AC147" s="5"/>
      <c r="AD147" s="5">
        <v>0</v>
      </c>
      <c r="AE147" s="5">
        <v>51.650215916101097</v>
      </c>
      <c r="AF147" s="5">
        <v>0</v>
      </c>
      <c r="AG147" s="5">
        <v>39.716667447197104</v>
      </c>
      <c r="AH147" s="5"/>
      <c r="AI147" s="5">
        <v>0</v>
      </c>
      <c r="AJ147" s="5">
        <v>44.537798087475302</v>
      </c>
      <c r="AK147" s="5">
        <v>0</v>
      </c>
      <c r="AL147" s="5">
        <v>51.994652510026498</v>
      </c>
      <c r="AM147" s="5"/>
      <c r="AN147" s="5">
        <v>32.437329054766998</v>
      </c>
      <c r="AO147" s="5">
        <v>24.945640403690302</v>
      </c>
      <c r="AP147" s="5">
        <v>16.7939597442756</v>
      </c>
      <c r="AQ147" s="5"/>
      <c r="AR147" s="5">
        <v>31.3723070692497</v>
      </c>
      <c r="AS147" s="5">
        <v>15.582672361195799</v>
      </c>
      <c r="AT147" s="5">
        <v>25.291063561988601</v>
      </c>
      <c r="AU147" s="5"/>
      <c r="AV147" s="5">
        <v>32.139206426063502</v>
      </c>
      <c r="AW147" s="5">
        <v>17.166629090987701</v>
      </c>
      <c r="AX147" s="5"/>
      <c r="AY147" s="5">
        <v>30.393981845746399</v>
      </c>
      <c r="AZ147" s="5">
        <v>22.793940289913699</v>
      </c>
      <c r="BA147" s="5">
        <v>24.7854514425897</v>
      </c>
      <c r="BB147" s="5">
        <v>29.137952306255102</v>
      </c>
      <c r="BC147" s="5"/>
      <c r="BD147" s="5">
        <v>28.626156315676202</v>
      </c>
      <c r="BE147" s="5">
        <v>23.984668451671801</v>
      </c>
      <c r="BF147" s="5"/>
      <c r="BG147" s="5">
        <v>19.024501455067199</v>
      </c>
      <c r="BH147" s="5">
        <v>26.758280880635599</v>
      </c>
      <c r="BI147" s="5">
        <v>26.2222233638402</v>
      </c>
      <c r="BJ147" s="5"/>
      <c r="BK147" s="5">
        <v>32.435621115351402</v>
      </c>
      <c r="BL147" s="5">
        <v>31.016050176683301</v>
      </c>
      <c r="BM147" s="5">
        <v>21.2082605891882</v>
      </c>
      <c r="BN147" s="5">
        <v>12.2032401589511</v>
      </c>
      <c r="BO147" s="5">
        <v>27.904071267551998</v>
      </c>
      <c r="BP147" s="5">
        <v>24.114067987038698</v>
      </c>
      <c r="BQ147" s="5"/>
      <c r="BR147" s="5">
        <v>32.090666715530404</v>
      </c>
      <c r="BS147" s="5">
        <v>19.5795748991798</v>
      </c>
      <c r="BT147" s="5">
        <v>18.946179708954599</v>
      </c>
      <c r="BU147" s="5"/>
      <c r="BV147" s="5">
        <v>33.490454737512103</v>
      </c>
      <c r="BW147" s="5">
        <v>26.140497938937202</v>
      </c>
      <c r="BX147" s="5">
        <v>14.630535691883001</v>
      </c>
      <c r="BY147" s="5"/>
      <c r="BZ147" s="5">
        <v>33.488661367609097</v>
      </c>
      <c r="CA147" s="5">
        <v>12.131086491015701</v>
      </c>
      <c r="CB147" s="5">
        <v>22.365308097644899</v>
      </c>
      <c r="CC147" s="5"/>
      <c r="CD147" s="5">
        <v>14.9328723286865</v>
      </c>
      <c r="CE147" s="5">
        <v>34.388247261898201</v>
      </c>
      <c r="CF147" s="5">
        <v>25.0727216118845</v>
      </c>
      <c r="CG147" s="5">
        <v>16.428236086136099</v>
      </c>
      <c r="CH147" s="5"/>
      <c r="CI147" s="5">
        <v>20.895012558306401</v>
      </c>
      <c r="CJ147" s="5">
        <v>32.7181079986143</v>
      </c>
      <c r="CK147" s="5">
        <v>20.435679428485098</v>
      </c>
      <c r="CL147" s="5"/>
      <c r="CM147" s="5">
        <v>18.171541292060201</v>
      </c>
      <c r="CN147" s="5">
        <v>31.846052949164601</v>
      </c>
      <c r="CO147" s="5">
        <v>21.773250191122699</v>
      </c>
    </row>
    <row r="148" spans="1:93" ht="15" x14ac:dyDescent="0.15">
      <c r="A148" s="3"/>
      <c r="B148" s="4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</row>
    <row r="149" spans="1:93" ht="16" x14ac:dyDescent="0.15">
      <c r="A149" s="21" t="s">
        <v>9</v>
      </c>
      <c r="B149" s="4" t="s">
        <v>154</v>
      </c>
      <c r="C149" s="5">
        <v>28.036787907214698</v>
      </c>
      <c r="D149" s="5"/>
      <c r="E149" s="5">
        <v>36.457172489273397</v>
      </c>
      <c r="F149" s="5">
        <v>18.3216226577429</v>
      </c>
      <c r="G149" s="5"/>
      <c r="H149" s="5">
        <v>31.459245076586399</v>
      </c>
      <c r="I149" s="5">
        <v>23.611813454295699</v>
      </c>
      <c r="J149" s="5">
        <v>25.656435158373</v>
      </c>
      <c r="K149" s="5">
        <v>30.753384251875101</v>
      </c>
      <c r="L149" s="5"/>
      <c r="M149" s="5">
        <v>26.090251185283901</v>
      </c>
      <c r="N149" s="5">
        <v>36.185273159144799</v>
      </c>
      <c r="O149" s="5">
        <v>41.961236732810299</v>
      </c>
      <c r="P149" s="5"/>
      <c r="Q149" s="5">
        <v>22.939209363429999</v>
      </c>
      <c r="R149" s="5">
        <v>32.145332383574299</v>
      </c>
      <c r="S149" s="5"/>
      <c r="T149" s="5">
        <v>32.877418146048903</v>
      </c>
      <c r="U149" s="5">
        <v>37.755296163932996</v>
      </c>
      <c r="V149" s="5">
        <v>18.989646516338201</v>
      </c>
      <c r="W149" s="5">
        <v>18.072497308069298</v>
      </c>
      <c r="X149" s="5"/>
      <c r="Y149" s="5">
        <v>34.944317852631201</v>
      </c>
      <c r="Z149" s="5">
        <v>16.461605003992499</v>
      </c>
      <c r="AA149" s="5">
        <v>50.129766420443197</v>
      </c>
      <c r="AB149" s="5">
        <v>26.833958273242899</v>
      </c>
      <c r="AC149" s="5"/>
      <c r="AD149" s="5">
        <v>27.508284677292</v>
      </c>
      <c r="AE149" s="5">
        <v>44.5201162090815</v>
      </c>
      <c r="AF149" s="5">
        <v>16.213316013526299</v>
      </c>
      <c r="AG149" s="5">
        <v>19.814357549159698</v>
      </c>
      <c r="AH149" s="5"/>
      <c r="AI149" s="5">
        <v>19.892320770756498</v>
      </c>
      <c r="AJ149" s="5">
        <v>30.9460445729604</v>
      </c>
      <c r="AK149" s="5">
        <v>46.688164337752298</v>
      </c>
      <c r="AL149" s="5">
        <v>37.545464688162397</v>
      </c>
      <c r="AM149" s="5"/>
      <c r="AN149" s="5">
        <v>56.642366420433703</v>
      </c>
      <c r="AO149" s="5">
        <v>0</v>
      </c>
      <c r="AP149" s="5">
        <v>0</v>
      </c>
      <c r="AQ149" s="5"/>
      <c r="AR149" s="5">
        <v>65.091461834764104</v>
      </c>
      <c r="AS149" s="5">
        <v>0</v>
      </c>
      <c r="AT149" s="5">
        <v>6.9557487971606298</v>
      </c>
      <c r="AU149" s="5"/>
      <c r="AV149" s="5">
        <v>51.393939393939398</v>
      </c>
      <c r="AW149" s="5">
        <v>0.59673505031461405</v>
      </c>
      <c r="AX149" s="5"/>
      <c r="AY149" s="5">
        <v>29.837418205342999</v>
      </c>
      <c r="AZ149" s="5">
        <v>25.031397042817201</v>
      </c>
      <c r="BA149" s="5">
        <v>29.714669305348401</v>
      </c>
      <c r="BB149" s="5">
        <v>23.017031172034599</v>
      </c>
      <c r="BC149" s="5"/>
      <c r="BD149" s="5">
        <v>30.457779413805699</v>
      </c>
      <c r="BE149" s="5">
        <v>24.336175898554899</v>
      </c>
      <c r="BF149" s="5"/>
      <c r="BG149" s="5">
        <v>18.252705735306598</v>
      </c>
      <c r="BH149" s="5">
        <v>21.9170032597467</v>
      </c>
      <c r="BI149" s="5">
        <v>35.514969724153303</v>
      </c>
      <c r="BJ149" s="5"/>
      <c r="BK149" s="5">
        <v>67.173677658861394</v>
      </c>
      <c r="BL149" s="5">
        <v>62.690468081325598</v>
      </c>
      <c r="BM149" s="5">
        <v>0</v>
      </c>
      <c r="BN149" s="5">
        <v>0</v>
      </c>
      <c r="BO149" s="5">
        <v>7.1857170236919297</v>
      </c>
      <c r="BP149" s="5">
        <v>5.6398866776258201</v>
      </c>
      <c r="BQ149" s="5"/>
      <c r="BR149" s="5">
        <v>49.415048057669097</v>
      </c>
      <c r="BS149" s="5">
        <v>0</v>
      </c>
      <c r="BT149" s="5">
        <v>9.9928168858437392</v>
      </c>
      <c r="BU149" s="5"/>
      <c r="BV149" s="5">
        <v>57.730456134409003</v>
      </c>
      <c r="BW149" s="5">
        <v>0</v>
      </c>
      <c r="BX149" s="5">
        <v>6.4281966066118503</v>
      </c>
      <c r="BY149" s="5"/>
      <c r="BZ149" s="5">
        <v>45.939684542586697</v>
      </c>
      <c r="CA149" s="5">
        <v>0</v>
      </c>
      <c r="CB149" s="5">
        <v>6.1519736660120001</v>
      </c>
      <c r="CC149" s="5"/>
      <c r="CD149" s="5">
        <v>1.0416073766292899</v>
      </c>
      <c r="CE149" s="5">
        <v>55.224005875563897</v>
      </c>
      <c r="CF149" s="5">
        <v>11.3724301566177</v>
      </c>
      <c r="CG149" s="5">
        <v>21.044939361382902</v>
      </c>
      <c r="CH149" s="5"/>
      <c r="CI149" s="5">
        <v>3.8584466334569298</v>
      </c>
      <c r="CJ149" s="5">
        <v>56.9938572604648</v>
      </c>
      <c r="CK149" s="5">
        <v>14.275170407675899</v>
      </c>
      <c r="CL149" s="5"/>
      <c r="CM149" s="5">
        <v>1.15511280109721</v>
      </c>
      <c r="CN149" s="5">
        <v>50.9496723460026</v>
      </c>
      <c r="CO149" s="5">
        <v>6.9595246862590896</v>
      </c>
    </row>
    <row r="150" spans="1:93" ht="16" x14ac:dyDescent="0.15">
      <c r="A150" s="22"/>
      <c r="B150" s="4" t="s">
        <v>155</v>
      </c>
      <c r="C150" s="5">
        <v>7.9236312468019703</v>
      </c>
      <c r="D150" s="5"/>
      <c r="E150" s="5">
        <v>8.2227025571602699</v>
      </c>
      <c r="F150" s="5">
        <v>7.3175870838222901</v>
      </c>
      <c r="G150" s="5"/>
      <c r="H150" s="5">
        <v>18.101750547045899</v>
      </c>
      <c r="I150" s="5">
        <v>9.3318137561984393</v>
      </c>
      <c r="J150" s="5">
        <v>6.4672339288100797</v>
      </c>
      <c r="K150" s="5">
        <v>6.0387476161195499</v>
      </c>
      <c r="L150" s="5"/>
      <c r="M150" s="5">
        <v>6.9638836546735199</v>
      </c>
      <c r="N150" s="5">
        <v>10.812351543942899</v>
      </c>
      <c r="O150" s="5">
        <v>12.146977388094101</v>
      </c>
      <c r="P150" s="5"/>
      <c r="Q150" s="5">
        <v>7.2578526215215504</v>
      </c>
      <c r="R150" s="5">
        <v>8.4602352578788302</v>
      </c>
      <c r="S150" s="5"/>
      <c r="T150" s="5">
        <v>12.9448686121129</v>
      </c>
      <c r="U150" s="5">
        <v>6.5103069668845297</v>
      </c>
      <c r="V150" s="5">
        <v>11.102252771523</v>
      </c>
      <c r="W150" s="5">
        <v>5.9061761727978297</v>
      </c>
      <c r="X150" s="5"/>
      <c r="Y150" s="5">
        <v>7.1223573751593996</v>
      </c>
      <c r="Z150" s="5">
        <v>6.4642667021559701</v>
      </c>
      <c r="AA150" s="5">
        <v>12.4194631481515</v>
      </c>
      <c r="AB150" s="5">
        <v>11.812966701919599</v>
      </c>
      <c r="AC150" s="5"/>
      <c r="AD150" s="5">
        <v>7.6566198516648196</v>
      </c>
      <c r="AE150" s="5">
        <v>8.73274280920762</v>
      </c>
      <c r="AF150" s="5">
        <v>6.8846232589005201</v>
      </c>
      <c r="AG150" s="5">
        <v>7.6241365176795197</v>
      </c>
      <c r="AH150" s="5"/>
      <c r="AI150" s="5">
        <v>5.4215075092094001</v>
      </c>
      <c r="AJ150" s="5">
        <v>8.17226441850074</v>
      </c>
      <c r="AK150" s="5">
        <v>13.782395796010899</v>
      </c>
      <c r="AL150" s="5">
        <v>10.619212317304401</v>
      </c>
      <c r="AM150" s="5"/>
      <c r="AN150" s="5">
        <v>16.0080115435143</v>
      </c>
      <c r="AO150" s="5">
        <v>0</v>
      </c>
      <c r="AP150" s="5">
        <v>0</v>
      </c>
      <c r="AQ150" s="5"/>
      <c r="AR150" s="5">
        <v>17.5302713626863</v>
      </c>
      <c r="AS150" s="5">
        <v>0</v>
      </c>
      <c r="AT150" s="5">
        <v>2.7583850794142801</v>
      </c>
      <c r="AU150" s="5"/>
      <c r="AV150" s="5">
        <v>12.5665018384683</v>
      </c>
      <c r="AW150" s="5">
        <v>1.9008871483646399</v>
      </c>
      <c r="AX150" s="5"/>
      <c r="AY150" s="5">
        <v>6.7535607852287001</v>
      </c>
      <c r="AZ150" s="5">
        <v>7.5855255446340299</v>
      </c>
      <c r="BA150" s="5">
        <v>8.1183597433788997</v>
      </c>
      <c r="BB150" s="5">
        <v>8.5532447724940397</v>
      </c>
      <c r="BC150" s="5"/>
      <c r="BD150" s="5">
        <v>8.3554096540404093</v>
      </c>
      <c r="BE150" s="5">
        <v>7.3223138790439402</v>
      </c>
      <c r="BF150" s="5"/>
      <c r="BG150" s="5">
        <v>5.7480896514501598</v>
      </c>
      <c r="BH150" s="5">
        <v>6.4669169723323501</v>
      </c>
      <c r="BI150" s="5">
        <v>9.6734133213725002</v>
      </c>
      <c r="BJ150" s="5"/>
      <c r="BK150" s="5">
        <v>17.999012985865001</v>
      </c>
      <c r="BL150" s="5">
        <v>16.972205357539501</v>
      </c>
      <c r="BM150" s="5">
        <v>0</v>
      </c>
      <c r="BN150" s="5">
        <v>0</v>
      </c>
      <c r="BO150" s="5">
        <v>2.4001533267481401</v>
      </c>
      <c r="BP150" s="5">
        <v>3.1851515045527101</v>
      </c>
      <c r="BQ150" s="5"/>
      <c r="BR150" s="5">
        <v>13.261413696435699</v>
      </c>
      <c r="BS150" s="5">
        <v>1.03643005563375</v>
      </c>
      <c r="BT150" s="5">
        <v>5.5365233727483698</v>
      </c>
      <c r="BU150" s="5"/>
      <c r="BV150" s="5">
        <v>12.650442103225901</v>
      </c>
      <c r="BW150" s="5">
        <v>0.90577384990557197</v>
      </c>
      <c r="BX150" s="5">
        <v>9.0752725788583692</v>
      </c>
      <c r="BY150" s="5"/>
      <c r="BZ150" s="5">
        <v>12.3623974763406</v>
      </c>
      <c r="CA150" s="5">
        <v>2.1150677561451201</v>
      </c>
      <c r="CB150" s="5">
        <v>2.0718652319437898</v>
      </c>
      <c r="CC150" s="5"/>
      <c r="CD150" s="5">
        <v>1.64169031492157</v>
      </c>
      <c r="CE150" s="5">
        <v>14.4482915398873</v>
      </c>
      <c r="CF150" s="5">
        <v>4.3736472950637202</v>
      </c>
      <c r="CG150" s="5">
        <v>4.4987756129194603</v>
      </c>
      <c r="CH150" s="5"/>
      <c r="CI150" s="5">
        <v>3.7607525874876702</v>
      </c>
      <c r="CJ150" s="5">
        <v>11.9409790386929</v>
      </c>
      <c r="CK150" s="5">
        <v>8.6126427299960895</v>
      </c>
      <c r="CL150" s="5"/>
      <c r="CM150" s="5">
        <v>1.23477575289702</v>
      </c>
      <c r="CN150" s="5">
        <v>12.502228047182101</v>
      </c>
      <c r="CO150" s="5">
        <v>7.9209004687453302</v>
      </c>
    </row>
    <row r="151" spans="1:93" ht="16" x14ac:dyDescent="0.15">
      <c r="A151" s="22"/>
      <c r="B151" s="4" t="s">
        <v>156</v>
      </c>
      <c r="C151" s="5">
        <v>13.5374914719426</v>
      </c>
      <c r="D151" s="5"/>
      <c r="E151" s="5">
        <v>13.5796005574544</v>
      </c>
      <c r="F151" s="5">
        <v>13.351048107904001</v>
      </c>
      <c r="G151" s="5"/>
      <c r="H151" s="5">
        <v>15.7193654266958</v>
      </c>
      <c r="I151" s="5">
        <v>16.461247009275901</v>
      </c>
      <c r="J151" s="5">
        <v>7.6264088742370904</v>
      </c>
      <c r="K151" s="5">
        <v>15.9719209316407</v>
      </c>
      <c r="L151" s="5"/>
      <c r="M151" s="5">
        <v>14.300274011822401</v>
      </c>
      <c r="N151" s="5">
        <v>11</v>
      </c>
      <c r="O151" s="5">
        <v>9.6977388094139307</v>
      </c>
      <c r="P151" s="5"/>
      <c r="Q151" s="5">
        <v>12.238445001791399</v>
      </c>
      <c r="R151" s="5">
        <v>14.584496467281401</v>
      </c>
      <c r="S151" s="5"/>
      <c r="T151" s="5">
        <v>14.4334629256639</v>
      </c>
      <c r="U151" s="5">
        <v>13.2699650772512</v>
      </c>
      <c r="V151" s="5">
        <v>17.662332065633102</v>
      </c>
      <c r="W151" s="5">
        <v>11.743246066567</v>
      </c>
      <c r="X151" s="5"/>
      <c r="Y151" s="5">
        <v>14.288914041338201</v>
      </c>
      <c r="Z151" s="5">
        <v>14.158570668086201</v>
      </c>
      <c r="AA151" s="5">
        <v>9.6898310314161797</v>
      </c>
      <c r="AB151" s="5">
        <v>9.8291830913694191</v>
      </c>
      <c r="AC151" s="5"/>
      <c r="AD151" s="5">
        <v>14.067645047604</v>
      </c>
      <c r="AE151" s="5">
        <v>13.139872700818399</v>
      </c>
      <c r="AF151" s="5">
        <v>10.0565482283673</v>
      </c>
      <c r="AG151" s="5">
        <v>15.683638072197599</v>
      </c>
      <c r="AH151" s="5"/>
      <c r="AI151" s="5">
        <v>13.5084301501841</v>
      </c>
      <c r="AJ151" s="5">
        <v>14.9206472542201</v>
      </c>
      <c r="AK151" s="5">
        <v>3.7453720291412802</v>
      </c>
      <c r="AL151" s="5">
        <v>15.2582840566774</v>
      </c>
      <c r="AM151" s="5"/>
      <c r="AN151" s="5">
        <v>27.349622036051901</v>
      </c>
      <c r="AO151" s="5">
        <v>0</v>
      </c>
      <c r="AP151" s="5">
        <v>0</v>
      </c>
      <c r="AQ151" s="5"/>
      <c r="AR151" s="5">
        <v>10.833434093931899</v>
      </c>
      <c r="AS151" s="5">
        <v>0.80622894693246405</v>
      </c>
      <c r="AT151" s="5">
        <v>21.8478649403562</v>
      </c>
      <c r="AU151" s="5"/>
      <c r="AV151" s="5">
        <v>22.8378344110561</v>
      </c>
      <c r="AW151" s="5">
        <v>1.6185972833831399</v>
      </c>
      <c r="AX151" s="5"/>
      <c r="AY151" s="5">
        <v>9.0750973051510702</v>
      </c>
      <c r="AZ151" s="5">
        <v>15.0421139000988</v>
      </c>
      <c r="BA151" s="5">
        <v>12.729084498209099</v>
      </c>
      <c r="BB151" s="5">
        <v>19.083574192455</v>
      </c>
      <c r="BC151" s="5"/>
      <c r="BD151" s="5">
        <v>12.094705907201</v>
      </c>
      <c r="BE151" s="5">
        <v>15.339792301858701</v>
      </c>
      <c r="BF151" s="5"/>
      <c r="BG151" s="5">
        <v>14.8652103513905</v>
      </c>
      <c r="BH151" s="5">
        <v>12.701569255701401</v>
      </c>
      <c r="BI151" s="5">
        <v>14.0331352321148</v>
      </c>
      <c r="BJ151" s="5"/>
      <c r="BK151" s="5">
        <v>8.4537024078725391</v>
      </c>
      <c r="BL151" s="5">
        <v>13.572285320815601</v>
      </c>
      <c r="BM151" s="5">
        <v>1.94650445796183</v>
      </c>
      <c r="BN151" s="5">
        <v>0</v>
      </c>
      <c r="BO151" s="5">
        <v>20.2273363900396</v>
      </c>
      <c r="BP151" s="5">
        <v>23.980739859862599</v>
      </c>
      <c r="BQ151" s="5"/>
      <c r="BR151" s="5">
        <v>21.576141369643501</v>
      </c>
      <c r="BS151" s="5">
        <v>0.43903746899926199</v>
      </c>
      <c r="BT151" s="5">
        <v>11.9515968615316</v>
      </c>
      <c r="BU151" s="5"/>
      <c r="BV151" s="5">
        <v>19.5559614384381</v>
      </c>
      <c r="BW151" s="5">
        <v>0.90577384990557197</v>
      </c>
      <c r="BX151" s="5">
        <v>16.3080869920121</v>
      </c>
      <c r="BY151" s="5"/>
      <c r="BZ151" s="5">
        <v>24.7838485804416</v>
      </c>
      <c r="CA151" s="5">
        <v>1.41228689599515</v>
      </c>
      <c r="CB151" s="5">
        <v>18.519543027855299</v>
      </c>
      <c r="CC151" s="5"/>
      <c r="CD151" s="5">
        <v>0.78547441516307104</v>
      </c>
      <c r="CE151" s="5">
        <v>18.1782254397929</v>
      </c>
      <c r="CF151" s="5">
        <v>10.609469052952599</v>
      </c>
      <c r="CG151" s="5">
        <v>21.318853625250402</v>
      </c>
      <c r="CH151" s="5"/>
      <c r="CI151" s="5">
        <v>4.2997865088580003</v>
      </c>
      <c r="CJ151" s="5">
        <v>20.3137863339877</v>
      </c>
      <c r="CK151" s="5">
        <v>21.100160639083001</v>
      </c>
      <c r="CL151" s="5"/>
      <c r="CM151" s="5">
        <v>0.7781509982507</v>
      </c>
      <c r="CN151" s="5">
        <v>22.195806028833498</v>
      </c>
      <c r="CO151" s="5">
        <v>10.7473054607338</v>
      </c>
    </row>
    <row r="152" spans="1:93" ht="16" x14ac:dyDescent="0.15">
      <c r="A152" s="22"/>
      <c r="B152" s="4" t="s">
        <v>157</v>
      </c>
      <c r="C152" s="5">
        <v>15.381817115811</v>
      </c>
      <c r="D152" s="5"/>
      <c r="E152" s="5">
        <v>13.0577972571046</v>
      </c>
      <c r="F152" s="5">
        <v>18.014052810708399</v>
      </c>
      <c r="G152" s="5"/>
      <c r="H152" s="5">
        <v>11.673960612691401</v>
      </c>
      <c r="I152" s="5">
        <v>17.526208931792599</v>
      </c>
      <c r="J152" s="5">
        <v>15.9210584933398</v>
      </c>
      <c r="K152" s="5">
        <v>14.9634341612018</v>
      </c>
      <c r="L152" s="5"/>
      <c r="M152" s="5">
        <v>15.2428995772344</v>
      </c>
      <c r="N152" s="5">
        <v>14.539192399049799</v>
      </c>
      <c r="O152" s="5">
        <v>17.782648823257901</v>
      </c>
      <c r="P152" s="5"/>
      <c r="Q152" s="5">
        <v>16.0151678012659</v>
      </c>
      <c r="R152" s="5">
        <v>14.871349363725599</v>
      </c>
      <c r="S152" s="5"/>
      <c r="T152" s="5">
        <v>10.9869314722001</v>
      </c>
      <c r="U152" s="5">
        <v>13.8087537878273</v>
      </c>
      <c r="V152" s="5">
        <v>19.959275579353299</v>
      </c>
      <c r="W152" s="5">
        <v>17.288623177924499</v>
      </c>
      <c r="X152" s="5"/>
      <c r="Y152" s="5">
        <v>13.483172911807401</v>
      </c>
      <c r="Z152" s="5">
        <v>17.071799307958401</v>
      </c>
      <c r="AA152" s="5">
        <v>13.118205412076399</v>
      </c>
      <c r="AB152" s="5">
        <v>26.234656924013699</v>
      </c>
      <c r="AC152" s="5"/>
      <c r="AD152" s="5">
        <v>16.352637946451999</v>
      </c>
      <c r="AE152" s="5">
        <v>10.0891473419305</v>
      </c>
      <c r="AF152" s="5">
        <v>15.919632330620001</v>
      </c>
      <c r="AG152" s="5">
        <v>19.496955943657401</v>
      </c>
      <c r="AH152" s="5"/>
      <c r="AI152" s="5">
        <v>15.90429300085</v>
      </c>
      <c r="AJ152" s="5">
        <v>14.724728252574501</v>
      </c>
      <c r="AK152" s="5">
        <v>20.869461363907799</v>
      </c>
      <c r="AL152" s="5">
        <v>14.8990293428539</v>
      </c>
      <c r="AM152" s="5"/>
      <c r="AN152" s="5">
        <v>0</v>
      </c>
      <c r="AO152" s="5">
        <v>100</v>
      </c>
      <c r="AP152" s="5">
        <v>0</v>
      </c>
      <c r="AQ152" s="5"/>
      <c r="AR152" s="5">
        <v>4.1300329918988403</v>
      </c>
      <c r="AS152" s="5">
        <v>3.8185432657794398</v>
      </c>
      <c r="AT152" s="5">
        <v>30.983750201659401</v>
      </c>
      <c r="AU152" s="5"/>
      <c r="AV152" s="5">
        <v>12.292126283758</v>
      </c>
      <c r="AW152" s="5">
        <v>13.0283203753033</v>
      </c>
      <c r="AX152" s="5"/>
      <c r="AY152" s="5">
        <v>17.373874494914599</v>
      </c>
      <c r="AZ152" s="5">
        <v>19.585056682127899</v>
      </c>
      <c r="BA152" s="5">
        <v>14.571516173539701</v>
      </c>
      <c r="BB152" s="5">
        <v>12.1713096773586</v>
      </c>
      <c r="BC152" s="5"/>
      <c r="BD152" s="5">
        <v>13.7762275741794</v>
      </c>
      <c r="BE152" s="5">
        <v>17.106464643338001</v>
      </c>
      <c r="BF152" s="5"/>
      <c r="BG152" s="5">
        <v>16.072493821549301</v>
      </c>
      <c r="BH152" s="5">
        <v>17.772423903160099</v>
      </c>
      <c r="BI152" s="5">
        <v>13.078605068400901</v>
      </c>
      <c r="BJ152" s="5"/>
      <c r="BK152" s="5">
        <v>3.0678461731104898</v>
      </c>
      <c r="BL152" s="5">
        <v>4.91255867675586</v>
      </c>
      <c r="BM152" s="5">
        <v>3.5747021081576502</v>
      </c>
      <c r="BN152" s="5">
        <v>4.1778709757000101</v>
      </c>
      <c r="BO152" s="5">
        <v>29.005292721402299</v>
      </c>
      <c r="BP152" s="5">
        <v>32.816853788488203</v>
      </c>
      <c r="BQ152" s="5"/>
      <c r="BR152" s="5">
        <v>13.0887064477372</v>
      </c>
      <c r="BS152" s="5">
        <v>10.238202962665</v>
      </c>
      <c r="BT152" s="5">
        <v>37.853630235385097</v>
      </c>
      <c r="BU152" s="5"/>
      <c r="BV152" s="5">
        <v>7.2689995524536402</v>
      </c>
      <c r="BW152" s="5">
        <v>12.228863748876901</v>
      </c>
      <c r="BX152" s="5">
        <v>37.3068625736108</v>
      </c>
      <c r="BY152" s="5"/>
      <c r="BZ152" s="5">
        <v>13.640883280757</v>
      </c>
      <c r="CA152" s="5">
        <v>14.8579306634385</v>
      </c>
      <c r="CB152" s="5">
        <v>41.954579403059299</v>
      </c>
      <c r="CC152" s="5"/>
      <c r="CD152" s="5">
        <v>4.3819064423538201</v>
      </c>
      <c r="CE152" s="5">
        <v>8.8504179344594807</v>
      </c>
      <c r="CF152" s="5">
        <v>22.697027245904501</v>
      </c>
      <c r="CG152" s="5">
        <v>28.879080886978901</v>
      </c>
      <c r="CH152" s="5"/>
      <c r="CI152" s="5">
        <v>15.3975804337241</v>
      </c>
      <c r="CJ152" s="5">
        <v>9.2505224494965397</v>
      </c>
      <c r="CK152" s="5">
        <v>35.208179568445203</v>
      </c>
      <c r="CL152" s="5"/>
      <c r="CM152" s="5">
        <v>10.9134137628015</v>
      </c>
      <c r="CN152" s="5">
        <v>10.3310615989515</v>
      </c>
      <c r="CO152" s="5">
        <v>43.990406146435603</v>
      </c>
    </row>
    <row r="153" spans="1:93" ht="16" x14ac:dyDescent="0.15">
      <c r="A153" s="22"/>
      <c r="B153" s="4" t="s">
        <v>158</v>
      </c>
      <c r="C153" s="5">
        <v>14.754205398260201</v>
      </c>
      <c r="D153" s="5"/>
      <c r="E153" s="5">
        <v>11.109449052501899</v>
      </c>
      <c r="F153" s="5">
        <v>19.362560760408599</v>
      </c>
      <c r="G153" s="5"/>
      <c r="H153" s="5">
        <v>4.2341356673960604</v>
      </c>
      <c r="I153" s="5">
        <v>16.452189927014999</v>
      </c>
      <c r="J153" s="5">
        <v>22.061745444825501</v>
      </c>
      <c r="K153" s="5">
        <v>11.333069064644899</v>
      </c>
      <c r="L153" s="5"/>
      <c r="M153" s="5">
        <v>15.9858901805428</v>
      </c>
      <c r="N153" s="5">
        <v>6.8218527315914397</v>
      </c>
      <c r="O153" s="5">
        <v>5.4926165205353001</v>
      </c>
      <c r="P153" s="5"/>
      <c r="Q153" s="5">
        <v>17.7505075839006</v>
      </c>
      <c r="R153" s="5">
        <v>12.3392468667577</v>
      </c>
      <c r="S153" s="5"/>
      <c r="T153" s="5">
        <v>9.5732821209424301</v>
      </c>
      <c r="U153" s="5">
        <v>11.6665081327879</v>
      </c>
      <c r="V153" s="5">
        <v>15.8103405552742</v>
      </c>
      <c r="W153" s="5">
        <v>20.687286051781498</v>
      </c>
      <c r="X153" s="5"/>
      <c r="Y153" s="5">
        <v>11.981292948719799</v>
      </c>
      <c r="Z153" s="5">
        <v>20.833776949693899</v>
      </c>
      <c r="AA153" s="5">
        <v>4.4592460843209496</v>
      </c>
      <c r="AB153" s="5">
        <v>7.3839053937121397</v>
      </c>
      <c r="AC153" s="5"/>
      <c r="AD153" s="5">
        <v>13.627899637052201</v>
      </c>
      <c r="AE153" s="5">
        <v>8.8403262574704105</v>
      </c>
      <c r="AF153" s="5">
        <v>23.6796588751067</v>
      </c>
      <c r="AG153" s="5">
        <v>16.3059451570013</v>
      </c>
      <c r="AH153" s="5"/>
      <c r="AI153" s="5">
        <v>19.304335505809</v>
      </c>
      <c r="AJ153" s="5">
        <v>13.3860409098855</v>
      </c>
      <c r="AK153" s="5">
        <v>6.3752537919503096</v>
      </c>
      <c r="AL153" s="5">
        <v>4.6680798839674198</v>
      </c>
      <c r="AM153" s="5"/>
      <c r="AN153" s="5">
        <v>0</v>
      </c>
      <c r="AO153" s="5">
        <v>0</v>
      </c>
      <c r="AP153" s="5">
        <v>42.010509741429999</v>
      </c>
      <c r="AQ153" s="5"/>
      <c r="AR153" s="5">
        <v>1.3055118926295</v>
      </c>
      <c r="AS153" s="5">
        <v>12.2570268927052</v>
      </c>
      <c r="AT153" s="5">
        <v>28.213028308243199</v>
      </c>
      <c r="AU153" s="5"/>
      <c r="AV153" s="5">
        <v>0.36338278179282302</v>
      </c>
      <c r="AW153" s="5">
        <v>33.763424846246799</v>
      </c>
      <c r="AX153" s="5"/>
      <c r="AY153" s="5">
        <v>13.425459481816899</v>
      </c>
      <c r="AZ153" s="5">
        <v>10.355163348348</v>
      </c>
      <c r="BA153" s="5">
        <v>16.072498710855299</v>
      </c>
      <c r="BB153" s="5">
        <v>15.5370609224512</v>
      </c>
      <c r="BC153" s="5"/>
      <c r="BD153" s="5">
        <v>15.947753042911501</v>
      </c>
      <c r="BE153" s="5">
        <v>14.167169661419999</v>
      </c>
      <c r="BF153" s="5"/>
      <c r="BG153" s="5">
        <v>19.732693236371802</v>
      </c>
      <c r="BH153" s="5">
        <v>17.4532532520149</v>
      </c>
      <c r="BI153" s="5">
        <v>11.325128952679901</v>
      </c>
      <c r="BJ153" s="5"/>
      <c r="BK153" s="5">
        <v>0.94060973903051603</v>
      </c>
      <c r="BL153" s="5">
        <v>1.8524825635633999</v>
      </c>
      <c r="BM153" s="5">
        <v>10.022498125156201</v>
      </c>
      <c r="BN153" s="5">
        <v>14.485012951770001</v>
      </c>
      <c r="BO153" s="5">
        <v>33.587403617921503</v>
      </c>
      <c r="BP153" s="5">
        <v>23.712590209040101</v>
      </c>
      <c r="BQ153" s="5"/>
      <c r="BR153" s="5">
        <v>1.0517621145374401</v>
      </c>
      <c r="BS153" s="5">
        <v>32.021667001809703</v>
      </c>
      <c r="BT153" s="5">
        <v>24.313460050834301</v>
      </c>
      <c r="BU153" s="5"/>
      <c r="BV153" s="5">
        <v>1.5004898818235699</v>
      </c>
      <c r="BW153" s="5">
        <v>32.872806615449498</v>
      </c>
      <c r="BX153" s="5">
        <v>18.794822459331801</v>
      </c>
      <c r="BY153" s="5"/>
      <c r="BZ153" s="5">
        <v>1.24971608832807</v>
      </c>
      <c r="CA153" s="5">
        <v>29.836914489390999</v>
      </c>
      <c r="CB153" s="5">
        <v>22.353461868274699</v>
      </c>
      <c r="CC153" s="5"/>
      <c r="CD153" s="5">
        <v>26.758169828350201</v>
      </c>
      <c r="CE153" s="5">
        <v>0.86000069947189794</v>
      </c>
      <c r="CF153" s="5">
        <v>27.957243868132199</v>
      </c>
      <c r="CG153" s="5">
        <v>9.9093082454968595</v>
      </c>
      <c r="CH153" s="5"/>
      <c r="CI153" s="5">
        <v>29.108768118656101</v>
      </c>
      <c r="CJ153" s="5">
        <v>0.81533785067443398</v>
      </c>
      <c r="CK153" s="5">
        <v>10.0204055051447</v>
      </c>
      <c r="CL153" s="5"/>
      <c r="CM153" s="5">
        <v>31.445513004771499</v>
      </c>
      <c r="CN153" s="5">
        <v>2.8419397116644798</v>
      </c>
      <c r="CO153" s="5">
        <v>17.563519471342801</v>
      </c>
    </row>
    <row r="154" spans="1:93" ht="16" x14ac:dyDescent="0.15">
      <c r="A154" s="22"/>
      <c r="B154" s="4" t="s">
        <v>159</v>
      </c>
      <c r="C154" s="5">
        <v>5.15760915913354</v>
      </c>
      <c r="D154" s="5"/>
      <c r="E154" s="5">
        <v>4.4917964942197699</v>
      </c>
      <c r="F154" s="5">
        <v>5.82860955602834</v>
      </c>
      <c r="G154" s="5"/>
      <c r="H154" s="5">
        <v>2.5027352297593</v>
      </c>
      <c r="I154" s="5">
        <v>4.1994671416603104</v>
      </c>
      <c r="J154" s="5">
        <v>7.4072259099211397</v>
      </c>
      <c r="K154" s="5">
        <v>4.5836051451240802</v>
      </c>
      <c r="L154" s="5"/>
      <c r="M154" s="5">
        <v>5.2616182724340304</v>
      </c>
      <c r="N154" s="5">
        <v>4.4465558194774299</v>
      </c>
      <c r="O154" s="5">
        <v>3.3837101984310101</v>
      </c>
      <c r="P154" s="5"/>
      <c r="Q154" s="5">
        <v>5.7279350292607099</v>
      </c>
      <c r="R154" s="5">
        <v>4.6979381244826</v>
      </c>
      <c r="S154" s="5"/>
      <c r="T154" s="5">
        <v>4.8714225490655299</v>
      </c>
      <c r="U154" s="5">
        <v>4.3541329782174403</v>
      </c>
      <c r="V154" s="5">
        <v>2.36374018250573</v>
      </c>
      <c r="W154" s="5">
        <v>7.1207592047956503</v>
      </c>
      <c r="X154" s="5"/>
      <c r="Y154" s="5">
        <v>4.5800022099645501</v>
      </c>
      <c r="Z154" s="5">
        <v>5.8913361724780398</v>
      </c>
      <c r="AA154" s="5">
        <v>1.31218352420189</v>
      </c>
      <c r="AB154" s="5">
        <v>7.0826523090728397</v>
      </c>
      <c r="AC154" s="5"/>
      <c r="AD154" s="5">
        <v>5.9302509073694099</v>
      </c>
      <c r="AE154" s="5">
        <v>3.1957497428897699</v>
      </c>
      <c r="AF154" s="5">
        <v>5.0392166552534698</v>
      </c>
      <c r="AG154" s="5">
        <v>6.3875198688406503</v>
      </c>
      <c r="AH154" s="5"/>
      <c r="AI154" s="5">
        <v>6.0640408047605501</v>
      </c>
      <c r="AJ154" s="5">
        <v>4.6329571281493402</v>
      </c>
      <c r="AK154" s="5">
        <v>0.253194792786337</v>
      </c>
      <c r="AL154" s="5">
        <v>6.3081557514225102</v>
      </c>
      <c r="AM154" s="5"/>
      <c r="AN154" s="5">
        <v>0</v>
      </c>
      <c r="AO154" s="5">
        <v>0</v>
      </c>
      <c r="AP154" s="5">
        <v>14.6855614364578</v>
      </c>
      <c r="AQ154" s="5"/>
      <c r="AR154" s="5">
        <v>0.317482251740279</v>
      </c>
      <c r="AS154" s="5">
        <v>21.450659892870899</v>
      </c>
      <c r="AT154" s="5">
        <v>2.1228809940308802</v>
      </c>
      <c r="AU154" s="5"/>
      <c r="AV154" s="5">
        <v>0.54621529098516497</v>
      </c>
      <c r="AW154" s="5">
        <v>11.3609823958082</v>
      </c>
      <c r="AX154" s="5"/>
      <c r="AY154" s="5">
        <v>4.8912409455833501</v>
      </c>
      <c r="AZ154" s="5">
        <v>4.78323481639009</v>
      </c>
      <c r="BA154" s="5">
        <v>4.8759866021861997</v>
      </c>
      <c r="BB154" s="5">
        <v>6.9565135524445196</v>
      </c>
      <c r="BC154" s="5"/>
      <c r="BD154" s="5">
        <v>4.2516278143537303</v>
      </c>
      <c r="BE154" s="5">
        <v>5.7955313430217803</v>
      </c>
      <c r="BF154" s="5"/>
      <c r="BG154" s="5">
        <v>7.3757918359230699</v>
      </c>
      <c r="BH154" s="5">
        <v>6.3302179143806097</v>
      </c>
      <c r="BI154" s="5">
        <v>3.6569298048889798</v>
      </c>
      <c r="BJ154" s="5"/>
      <c r="BK154" s="5">
        <v>0.67691491790841396</v>
      </c>
      <c r="BL154" s="5">
        <v>0</v>
      </c>
      <c r="BM154" s="5">
        <v>16.951920673277201</v>
      </c>
      <c r="BN154" s="5">
        <v>23.1367953620328</v>
      </c>
      <c r="BO154" s="5">
        <v>2.2114434828760499</v>
      </c>
      <c r="BP154" s="5">
        <v>2.1632681613094999</v>
      </c>
      <c r="BQ154" s="5"/>
      <c r="BR154" s="5">
        <v>1.2960552663195799</v>
      </c>
      <c r="BS154" s="5">
        <v>12.189573697968999</v>
      </c>
      <c r="BT154" s="5">
        <v>3.41612332854459</v>
      </c>
      <c r="BU154" s="5"/>
      <c r="BV154" s="5">
        <v>0.57757671791274001</v>
      </c>
      <c r="BW154" s="5">
        <v>10.7675241570252</v>
      </c>
      <c r="BX154" s="5">
        <v>4.05515713369482</v>
      </c>
      <c r="BY154" s="5"/>
      <c r="BZ154" s="5">
        <v>2.0234700315457399</v>
      </c>
      <c r="CA154" s="5">
        <v>11.5787349944517</v>
      </c>
      <c r="CB154" s="5">
        <v>3.43558961024591</v>
      </c>
      <c r="CC154" s="5"/>
      <c r="CD154" s="5">
        <v>7.6506509029703196</v>
      </c>
      <c r="CE154" s="5">
        <v>1.3069632427517199</v>
      </c>
      <c r="CF154" s="5">
        <v>8.5427016684742192</v>
      </c>
      <c r="CG154" s="5">
        <v>6.1848485728389297</v>
      </c>
      <c r="CH154" s="5"/>
      <c r="CI154" s="5">
        <v>8.8414672209945397</v>
      </c>
      <c r="CJ154" s="5">
        <v>0.39326198467481399</v>
      </c>
      <c r="CK154" s="5">
        <v>8.6886206746841399</v>
      </c>
      <c r="CL154" s="5"/>
      <c r="CM154" s="5">
        <v>9.7447500472228796</v>
      </c>
      <c r="CN154" s="5">
        <v>0.92083879423328896</v>
      </c>
      <c r="CO154" s="5">
        <v>9.2296055970780504</v>
      </c>
    </row>
    <row r="155" spans="1:93" ht="16" x14ac:dyDescent="0.15">
      <c r="A155" s="22"/>
      <c r="B155" s="4" t="s">
        <v>160</v>
      </c>
      <c r="C155" s="5">
        <v>15.2084577008357</v>
      </c>
      <c r="D155" s="5"/>
      <c r="E155" s="5">
        <v>13.0814815922853</v>
      </c>
      <c r="F155" s="5">
        <v>17.8045190233852</v>
      </c>
      <c r="G155" s="5"/>
      <c r="H155" s="5">
        <v>16.3088074398249</v>
      </c>
      <c r="I155" s="5">
        <v>12.417259779761901</v>
      </c>
      <c r="J155" s="5">
        <v>14.859892190493101</v>
      </c>
      <c r="K155" s="5">
        <v>16.355838829393701</v>
      </c>
      <c r="L155" s="5"/>
      <c r="M155" s="5">
        <v>16.155183118008601</v>
      </c>
      <c r="N155" s="5">
        <v>16.194774346793299</v>
      </c>
      <c r="O155" s="5">
        <v>9.5350715274573101</v>
      </c>
      <c r="P155" s="5"/>
      <c r="Q155" s="5">
        <v>18.070882598829499</v>
      </c>
      <c r="R155" s="5">
        <v>12.901401536299399</v>
      </c>
      <c r="S155" s="5"/>
      <c r="T155" s="5">
        <v>14.312614173965899</v>
      </c>
      <c r="U155" s="5">
        <v>12.635036893098301</v>
      </c>
      <c r="V155" s="5">
        <v>14.1124123293722</v>
      </c>
      <c r="W155" s="5">
        <v>19.181412018064002</v>
      </c>
      <c r="X155" s="5"/>
      <c r="Y155" s="5">
        <v>13.599942660379201</v>
      </c>
      <c r="Z155" s="5">
        <v>19.118645195634802</v>
      </c>
      <c r="AA155" s="5">
        <v>8.8713043793898194</v>
      </c>
      <c r="AB155" s="5">
        <v>10.822677306669201</v>
      </c>
      <c r="AC155" s="5"/>
      <c r="AD155" s="5">
        <v>14.8566619325653</v>
      </c>
      <c r="AE155" s="5">
        <v>11.4820449386016</v>
      </c>
      <c r="AF155" s="5">
        <v>22.207004638225399</v>
      </c>
      <c r="AG155" s="5">
        <v>14.687446891463599</v>
      </c>
      <c r="AH155" s="5"/>
      <c r="AI155" s="5">
        <v>19.905072258430099</v>
      </c>
      <c r="AJ155" s="5">
        <v>13.217317463709101</v>
      </c>
      <c r="AK155" s="5">
        <v>8.2861578884509708</v>
      </c>
      <c r="AL155" s="5">
        <v>10.7017739596117</v>
      </c>
      <c r="AM155" s="5"/>
      <c r="AN155" s="5">
        <v>0</v>
      </c>
      <c r="AO155" s="5">
        <v>0</v>
      </c>
      <c r="AP155" s="5">
        <v>43.303928822112098</v>
      </c>
      <c r="AQ155" s="5"/>
      <c r="AR155" s="5">
        <v>0.79180557234898796</v>
      </c>
      <c r="AS155" s="5">
        <v>61.667541001711797</v>
      </c>
      <c r="AT155" s="5">
        <v>7.1183416791352796</v>
      </c>
      <c r="AU155" s="5"/>
      <c r="AV155" s="5">
        <v>0</v>
      </c>
      <c r="AW155" s="5">
        <v>37.731052900579101</v>
      </c>
      <c r="AX155" s="5"/>
      <c r="AY155" s="5">
        <v>18.643348781962199</v>
      </c>
      <c r="AZ155" s="5">
        <v>17.617508665583799</v>
      </c>
      <c r="BA155" s="5">
        <v>13.9178849664822</v>
      </c>
      <c r="BB155" s="5">
        <v>14.681265710761901</v>
      </c>
      <c r="BC155" s="5"/>
      <c r="BD155" s="5">
        <v>15.116496593508</v>
      </c>
      <c r="BE155" s="5">
        <v>15.9325522727624</v>
      </c>
      <c r="BF155" s="5"/>
      <c r="BG155" s="5">
        <v>17.953015368008401</v>
      </c>
      <c r="BH155" s="5">
        <v>17.358615442663702</v>
      </c>
      <c r="BI155" s="5">
        <v>12.717817896389301</v>
      </c>
      <c r="BJ155" s="5"/>
      <c r="BK155" s="5">
        <v>1.6882361173515601</v>
      </c>
      <c r="BL155" s="5">
        <v>0</v>
      </c>
      <c r="BM155" s="5">
        <v>67.504374635446993</v>
      </c>
      <c r="BN155" s="5">
        <v>58.200320710497103</v>
      </c>
      <c r="BO155" s="5">
        <v>5.3826534373203199</v>
      </c>
      <c r="BP155" s="5">
        <v>8.5015097991209299</v>
      </c>
      <c r="BQ155" s="5"/>
      <c r="BR155" s="5">
        <v>0.31087304765718798</v>
      </c>
      <c r="BS155" s="5">
        <v>44.075088812923099</v>
      </c>
      <c r="BT155" s="5">
        <v>6.9358492651121599</v>
      </c>
      <c r="BU155" s="5"/>
      <c r="BV155" s="5">
        <v>0.71607417173684196</v>
      </c>
      <c r="BW155" s="5">
        <v>42.319257778837098</v>
      </c>
      <c r="BX155" s="5">
        <v>8.0316016558801202</v>
      </c>
      <c r="BY155" s="5"/>
      <c r="BZ155" s="5">
        <v>0</v>
      </c>
      <c r="CA155" s="5">
        <v>40.199065200578303</v>
      </c>
      <c r="CB155" s="5">
        <v>5.5129871926087803</v>
      </c>
      <c r="CC155" s="5"/>
      <c r="CD155" s="5">
        <v>57.740500719611603</v>
      </c>
      <c r="CE155" s="5">
        <v>1.1320952680726</v>
      </c>
      <c r="CF155" s="5">
        <v>14.4474807128547</v>
      </c>
      <c r="CG155" s="5">
        <v>8.1641936951324503</v>
      </c>
      <c r="CH155" s="5"/>
      <c r="CI155" s="5">
        <v>34.733198496822503</v>
      </c>
      <c r="CJ155" s="5">
        <v>0.29225508200873901</v>
      </c>
      <c r="CK155" s="5">
        <v>2.0948204749706898</v>
      </c>
      <c r="CL155" s="5"/>
      <c r="CM155" s="5">
        <v>44.728283632959098</v>
      </c>
      <c r="CN155" s="5">
        <v>0.25845347313237199</v>
      </c>
      <c r="CO155" s="5">
        <v>3.5887381694051599</v>
      </c>
    </row>
    <row r="156" spans="1:93" ht="15" x14ac:dyDescent="0.15">
      <c r="A156" s="3"/>
      <c r="B156" s="4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</row>
    <row r="157" spans="1:93" ht="16" x14ac:dyDescent="0.15">
      <c r="A157" s="21"/>
      <c r="B157" s="4" t="s">
        <v>161</v>
      </c>
      <c r="C157" s="5">
        <v>35.960419154016698</v>
      </c>
      <c r="D157" s="5"/>
      <c r="E157" s="5">
        <v>44.6798750464337</v>
      </c>
      <c r="F157" s="5">
        <v>25.6392097415652</v>
      </c>
      <c r="G157" s="5"/>
      <c r="H157" s="5">
        <v>49.560995623632301</v>
      </c>
      <c r="I157" s="5">
        <v>32.9436272104941</v>
      </c>
      <c r="J157" s="5">
        <v>32.123669087183103</v>
      </c>
      <c r="K157" s="5">
        <v>36.792131867994598</v>
      </c>
      <c r="L157" s="5"/>
      <c r="M157" s="5">
        <v>33.054134839957399</v>
      </c>
      <c r="N157" s="5">
        <v>46.997624703087801</v>
      </c>
      <c r="O157" s="5">
        <v>54.1082141209044</v>
      </c>
      <c r="P157" s="5"/>
      <c r="Q157" s="5">
        <v>30.197061984951599</v>
      </c>
      <c r="R157" s="5">
        <v>40.605567641453099</v>
      </c>
      <c r="S157" s="5"/>
      <c r="T157" s="5">
        <v>45.822286758161901</v>
      </c>
      <c r="U157" s="5">
        <v>44.265603130817603</v>
      </c>
      <c r="V157" s="5">
        <v>30.091899287861299</v>
      </c>
      <c r="W157" s="5">
        <v>23.978673480867201</v>
      </c>
      <c r="X157" s="5"/>
      <c r="Y157" s="5">
        <v>42.066675227790597</v>
      </c>
      <c r="Z157" s="5">
        <v>22.925871706148499</v>
      </c>
      <c r="AA157" s="5">
        <v>62.549229568594697</v>
      </c>
      <c r="AB157" s="5">
        <v>38.646924975162598</v>
      </c>
      <c r="AC157" s="5"/>
      <c r="AD157" s="5">
        <v>35.164904528956903</v>
      </c>
      <c r="AE157" s="5">
        <v>53.252859018289101</v>
      </c>
      <c r="AF157" s="5">
        <v>23.097939272426899</v>
      </c>
      <c r="AG157" s="5">
        <v>27.438494066839201</v>
      </c>
      <c r="AH157" s="5"/>
      <c r="AI157" s="5">
        <v>25.3138282799659</v>
      </c>
      <c r="AJ157" s="5">
        <v>39.118308991461099</v>
      </c>
      <c r="AK157" s="5">
        <v>60.4705601337632</v>
      </c>
      <c r="AL157" s="5">
        <v>48.164677005466899</v>
      </c>
      <c r="AM157" s="5"/>
      <c r="AN157" s="5">
        <v>72.650377963948003</v>
      </c>
      <c r="AO157" s="5">
        <v>0</v>
      </c>
      <c r="AP157" s="5">
        <v>0</v>
      </c>
      <c r="AQ157" s="5"/>
      <c r="AR157" s="5">
        <v>82.621733197450396</v>
      </c>
      <c r="AS157" s="5">
        <v>0</v>
      </c>
      <c r="AT157" s="5">
        <v>9.7141338765749197</v>
      </c>
      <c r="AU157" s="5"/>
      <c r="AV157" s="5">
        <v>63.960441232407703</v>
      </c>
      <c r="AW157" s="5">
        <v>2.4976221986792599</v>
      </c>
      <c r="AX157" s="5"/>
      <c r="AY157" s="5">
        <v>36.590978990571699</v>
      </c>
      <c r="AZ157" s="5">
        <v>32.616922587451199</v>
      </c>
      <c r="BA157" s="5">
        <v>37.833029048727298</v>
      </c>
      <c r="BB157" s="5">
        <v>31.5702759445286</v>
      </c>
      <c r="BC157" s="5"/>
      <c r="BD157" s="5">
        <v>38.813189067846203</v>
      </c>
      <c r="BE157" s="5">
        <v>31.658489777598898</v>
      </c>
      <c r="BF157" s="5"/>
      <c r="BG157" s="5">
        <v>24.000795386756799</v>
      </c>
      <c r="BH157" s="5">
        <v>28.383920232079099</v>
      </c>
      <c r="BI157" s="5">
        <v>45.188383045525903</v>
      </c>
      <c r="BJ157" s="5"/>
      <c r="BK157" s="5">
        <v>85.172690644726401</v>
      </c>
      <c r="BL157" s="5">
        <v>79.662673438865099</v>
      </c>
      <c r="BM157" s="5">
        <v>0</v>
      </c>
      <c r="BN157" s="5">
        <v>0</v>
      </c>
      <c r="BO157" s="5">
        <v>9.5858703504400697</v>
      </c>
      <c r="BP157" s="5">
        <v>8.82503818217854</v>
      </c>
      <c r="BQ157" s="5"/>
      <c r="BR157" s="5">
        <v>62.676461754104899</v>
      </c>
      <c r="BS157" s="5">
        <v>1.03643005563375</v>
      </c>
      <c r="BT157" s="5">
        <v>15.5293402585921</v>
      </c>
      <c r="BU157" s="5"/>
      <c r="BV157" s="5">
        <v>70.380898237634995</v>
      </c>
      <c r="BW157" s="5">
        <v>0.90577384990557197</v>
      </c>
      <c r="BX157" s="5">
        <v>15.5034691854702</v>
      </c>
      <c r="BY157" s="5"/>
      <c r="BZ157" s="5">
        <v>58.3020820189274</v>
      </c>
      <c r="CA157" s="5">
        <v>2.1150677561451201</v>
      </c>
      <c r="CB157" s="5">
        <v>8.2238388979557904</v>
      </c>
      <c r="CC157" s="5"/>
      <c r="CD157" s="5">
        <v>2.6832976915508602</v>
      </c>
      <c r="CE157" s="5">
        <v>69.672297415451297</v>
      </c>
      <c r="CF157" s="5">
        <v>15.746077451681399</v>
      </c>
      <c r="CG157" s="5">
        <v>25.543714974302301</v>
      </c>
      <c r="CH157" s="5"/>
      <c r="CI157" s="5">
        <v>7.6191992209445996</v>
      </c>
      <c r="CJ157" s="5">
        <v>68.934836299157695</v>
      </c>
      <c r="CK157" s="5">
        <v>22.887813137672001</v>
      </c>
      <c r="CL157" s="5"/>
      <c r="CM157" s="5">
        <v>2.3898885539942301</v>
      </c>
      <c r="CN157" s="5">
        <v>63.451900393184701</v>
      </c>
      <c r="CO157" s="5">
        <v>14.880425155004399</v>
      </c>
    </row>
    <row r="158" spans="1:93" ht="16" x14ac:dyDescent="0.15">
      <c r="A158" s="22"/>
      <c r="B158" s="4" t="s">
        <v>162</v>
      </c>
      <c r="C158" s="5">
        <v>43.673513986013901</v>
      </c>
      <c r="D158" s="5"/>
      <c r="E158" s="5">
        <v>37.746846867061002</v>
      </c>
      <c r="F158" s="5">
        <v>50.727661679021097</v>
      </c>
      <c r="G158" s="5"/>
      <c r="H158" s="5">
        <v>31.627461706783301</v>
      </c>
      <c r="I158" s="5">
        <v>50.439645868083502</v>
      </c>
      <c r="J158" s="5">
        <v>45.609212812402497</v>
      </c>
      <c r="K158" s="5">
        <v>42.268424157487402</v>
      </c>
      <c r="L158" s="5"/>
      <c r="M158" s="5">
        <v>45.529063769599702</v>
      </c>
      <c r="N158" s="5">
        <v>32.361045130641301</v>
      </c>
      <c r="O158" s="5">
        <v>32.973004153207199</v>
      </c>
      <c r="P158" s="5"/>
      <c r="Q158" s="5">
        <v>46.004120386958</v>
      </c>
      <c r="R158" s="5">
        <v>41.795092697764801</v>
      </c>
      <c r="S158" s="5"/>
      <c r="T158" s="5">
        <v>34.993676518806502</v>
      </c>
      <c r="U158" s="5">
        <v>38.745226997866503</v>
      </c>
      <c r="V158" s="5">
        <v>53.431948200260699</v>
      </c>
      <c r="W158" s="5">
        <v>49.719155296273001</v>
      </c>
      <c r="X158" s="5"/>
      <c r="Y158" s="5">
        <v>39.7533799018656</v>
      </c>
      <c r="Z158" s="5">
        <v>52.064146925738598</v>
      </c>
      <c r="AA158" s="5">
        <v>27.267282527813499</v>
      </c>
      <c r="AB158" s="5">
        <v>43.447745409095198</v>
      </c>
      <c r="AC158" s="5"/>
      <c r="AD158" s="5">
        <v>44.048182631108297</v>
      </c>
      <c r="AE158" s="5">
        <v>32.069346300219401</v>
      </c>
      <c r="AF158" s="5">
        <v>49.655839434094098</v>
      </c>
      <c r="AG158" s="5">
        <v>51.486539172856403</v>
      </c>
      <c r="AH158" s="5"/>
      <c r="AI158" s="5">
        <v>48.7170586568432</v>
      </c>
      <c r="AJ158" s="5">
        <v>43.031416416680301</v>
      </c>
      <c r="AK158" s="5">
        <v>30.9900871849994</v>
      </c>
      <c r="AL158" s="5">
        <v>34.825393283498798</v>
      </c>
      <c r="AM158" s="5"/>
      <c r="AN158" s="5">
        <v>27.349622036051901</v>
      </c>
      <c r="AO158" s="5">
        <v>100</v>
      </c>
      <c r="AP158" s="5">
        <v>42.010509741429999</v>
      </c>
      <c r="AQ158" s="5"/>
      <c r="AR158" s="5">
        <v>16.268978978460201</v>
      </c>
      <c r="AS158" s="5">
        <v>16.881799105417102</v>
      </c>
      <c r="AT158" s="5">
        <v>81.044643450258903</v>
      </c>
      <c r="AU158" s="5"/>
      <c r="AV158" s="5">
        <v>35.493343476607002</v>
      </c>
      <c r="AW158" s="5">
        <v>48.410342504933297</v>
      </c>
      <c r="AX158" s="5"/>
      <c r="AY158" s="5">
        <v>39.8744312818826</v>
      </c>
      <c r="AZ158" s="5">
        <v>44.982333930574796</v>
      </c>
      <c r="BA158" s="5">
        <v>43.373099382604202</v>
      </c>
      <c r="BB158" s="5">
        <v>46.7919447922648</v>
      </c>
      <c r="BC158" s="5"/>
      <c r="BD158" s="5">
        <v>41.818686524291998</v>
      </c>
      <c r="BE158" s="5">
        <v>46.613426606616798</v>
      </c>
      <c r="BF158" s="5"/>
      <c r="BG158" s="5">
        <v>50.670397409311697</v>
      </c>
      <c r="BH158" s="5">
        <v>47.927246410876499</v>
      </c>
      <c r="BI158" s="5">
        <v>38.436869253195702</v>
      </c>
      <c r="BJ158" s="5"/>
      <c r="BK158" s="5">
        <v>12.462158320013501</v>
      </c>
      <c r="BL158" s="5">
        <v>20.337326561134802</v>
      </c>
      <c r="BM158" s="5">
        <v>15.5437046912757</v>
      </c>
      <c r="BN158" s="5">
        <v>18.662883927469998</v>
      </c>
      <c r="BO158" s="5">
        <v>82.820032729363504</v>
      </c>
      <c r="BP158" s="5">
        <v>80.510183857390999</v>
      </c>
      <c r="BQ158" s="5"/>
      <c r="BR158" s="5">
        <v>35.716609931918299</v>
      </c>
      <c r="BS158" s="5">
        <v>42.698907433473998</v>
      </c>
      <c r="BT158" s="5">
        <v>74.118687147751103</v>
      </c>
      <c r="BU158" s="5"/>
      <c r="BV158" s="5">
        <v>28.325450872715301</v>
      </c>
      <c r="BW158" s="5">
        <v>46.007444214232002</v>
      </c>
      <c r="BX158" s="5">
        <v>72.409772024954805</v>
      </c>
      <c r="BY158" s="5"/>
      <c r="BZ158" s="5">
        <v>39.674447949526801</v>
      </c>
      <c r="CA158" s="5">
        <v>46.107132048824703</v>
      </c>
      <c r="CB158" s="5">
        <v>82.827584299189496</v>
      </c>
      <c r="CC158" s="5"/>
      <c r="CD158" s="5">
        <v>31.925550685867101</v>
      </c>
      <c r="CE158" s="5">
        <v>27.888644073724301</v>
      </c>
      <c r="CF158" s="5">
        <v>61.2637401669895</v>
      </c>
      <c r="CG158" s="5">
        <v>60.107242757726198</v>
      </c>
      <c r="CH158" s="5"/>
      <c r="CI158" s="5">
        <v>48.806135061238201</v>
      </c>
      <c r="CJ158" s="5">
        <v>30.3796466341586</v>
      </c>
      <c r="CK158" s="5">
        <v>66.328745712673097</v>
      </c>
      <c r="CL158" s="5"/>
      <c r="CM158" s="5">
        <v>43.137077765823697</v>
      </c>
      <c r="CN158" s="5">
        <v>35.368807339449504</v>
      </c>
      <c r="CO158" s="5">
        <v>72.301231078512302</v>
      </c>
    </row>
    <row r="159" spans="1:93" ht="16" x14ac:dyDescent="0.15">
      <c r="A159" s="22"/>
      <c r="B159" s="4" t="s">
        <v>163</v>
      </c>
      <c r="C159" s="5">
        <v>20.366066859969202</v>
      </c>
      <c r="D159" s="5"/>
      <c r="E159" s="5">
        <v>17.573278086505098</v>
      </c>
      <c r="F159" s="5">
        <v>23.633128579413501</v>
      </c>
      <c r="G159" s="5"/>
      <c r="H159" s="5">
        <v>18.811542669584199</v>
      </c>
      <c r="I159" s="5">
        <v>16.616726921422199</v>
      </c>
      <c r="J159" s="5">
        <v>22.267118100414301</v>
      </c>
      <c r="K159" s="5">
        <v>20.9394439745178</v>
      </c>
      <c r="L159" s="5"/>
      <c r="M159" s="5">
        <v>21.4168013904427</v>
      </c>
      <c r="N159" s="5">
        <v>20.641330166270698</v>
      </c>
      <c r="O159" s="5">
        <v>12.9187817258883</v>
      </c>
      <c r="P159" s="5"/>
      <c r="Q159" s="5">
        <v>23.798817628090202</v>
      </c>
      <c r="R159" s="5">
        <v>17.599339660782</v>
      </c>
      <c r="S159" s="5"/>
      <c r="T159" s="5">
        <v>19.1840367230315</v>
      </c>
      <c r="U159" s="5">
        <v>16.989169871315699</v>
      </c>
      <c r="V159" s="5">
        <v>16.476152511877899</v>
      </c>
      <c r="W159" s="5">
        <v>26.302171222859702</v>
      </c>
      <c r="X159" s="5"/>
      <c r="Y159" s="5">
        <v>18.1799448703437</v>
      </c>
      <c r="Z159" s="5">
        <v>25.0099813681128</v>
      </c>
      <c r="AA159" s="5">
        <v>10.183487903591701</v>
      </c>
      <c r="AB159" s="5">
        <v>17.905329615742001</v>
      </c>
      <c r="AC159" s="5"/>
      <c r="AD159" s="5">
        <v>20.786912839934701</v>
      </c>
      <c r="AE159" s="5">
        <v>14.677794681491299</v>
      </c>
      <c r="AF159" s="5">
        <v>27.2462212934789</v>
      </c>
      <c r="AG159" s="5">
        <v>21.074966760304299</v>
      </c>
      <c r="AH159" s="5"/>
      <c r="AI159" s="5">
        <v>25.969113063190701</v>
      </c>
      <c r="AJ159" s="5">
        <v>17.850274591858501</v>
      </c>
      <c r="AK159" s="5">
        <v>8.5393526812373093</v>
      </c>
      <c r="AL159" s="5">
        <v>17.0099297110342</v>
      </c>
      <c r="AM159" s="5"/>
      <c r="AN159" s="5">
        <v>0</v>
      </c>
      <c r="AO159" s="5">
        <v>0</v>
      </c>
      <c r="AP159" s="5">
        <v>57.989490258570001</v>
      </c>
      <c r="AQ159" s="5"/>
      <c r="AR159" s="5">
        <v>1.1092878240892601</v>
      </c>
      <c r="AS159" s="5">
        <v>83.118200894582799</v>
      </c>
      <c r="AT159" s="5">
        <v>9.2412226731661598</v>
      </c>
      <c r="AU159" s="5"/>
      <c r="AV159" s="5">
        <v>0.54621529098516497</v>
      </c>
      <c r="AW159" s="5">
        <v>49.092035296387401</v>
      </c>
      <c r="AX159" s="5"/>
      <c r="AY159" s="5">
        <v>23.534589727545502</v>
      </c>
      <c r="AZ159" s="5">
        <v>22.400743481973901</v>
      </c>
      <c r="BA159" s="5">
        <v>18.793871568668401</v>
      </c>
      <c r="BB159" s="5">
        <v>21.637779263206401</v>
      </c>
      <c r="BC159" s="5"/>
      <c r="BD159" s="5">
        <v>19.3681244078617</v>
      </c>
      <c r="BE159" s="5">
        <v>21.7280836157842</v>
      </c>
      <c r="BF159" s="5"/>
      <c r="BG159" s="5">
        <v>25.328807203931401</v>
      </c>
      <c r="BH159" s="5">
        <v>23.688833357044299</v>
      </c>
      <c r="BI159" s="5">
        <v>16.374747701278299</v>
      </c>
      <c r="BJ159" s="5"/>
      <c r="BK159" s="5">
        <v>2.3651510352599701</v>
      </c>
      <c r="BL159" s="5">
        <v>0</v>
      </c>
      <c r="BM159" s="5">
        <v>84.456295308724194</v>
      </c>
      <c r="BN159" s="5">
        <v>81.337116072529895</v>
      </c>
      <c r="BO159" s="5">
        <v>7.5940969201963702</v>
      </c>
      <c r="BP159" s="5">
        <v>10.664777960430399</v>
      </c>
      <c r="BQ159" s="5"/>
      <c r="BR159" s="5">
        <v>1.6069283139767701</v>
      </c>
      <c r="BS159" s="5">
        <v>56.264662510892101</v>
      </c>
      <c r="BT159" s="5">
        <v>10.351972593656701</v>
      </c>
      <c r="BU159" s="5"/>
      <c r="BV159" s="5">
        <v>1.29365088964958</v>
      </c>
      <c r="BW159" s="5">
        <v>53.086781935862398</v>
      </c>
      <c r="BX159" s="5">
        <v>12.086758789574899</v>
      </c>
      <c r="BY159" s="5"/>
      <c r="BZ159" s="5">
        <v>2.0234700315457399</v>
      </c>
      <c r="CA159" s="5">
        <v>51.777800195029997</v>
      </c>
      <c r="CB159" s="5">
        <v>8.9485768028546904</v>
      </c>
      <c r="CC159" s="5"/>
      <c r="CD159" s="5">
        <v>65.391151622581901</v>
      </c>
      <c r="CE159" s="5">
        <v>2.4390585108243199</v>
      </c>
      <c r="CF159" s="5">
        <v>22.990182381328999</v>
      </c>
      <c r="CG159" s="5">
        <v>14.349042267971299</v>
      </c>
      <c r="CH159" s="5"/>
      <c r="CI159" s="5">
        <v>43.574665717817098</v>
      </c>
      <c r="CJ159" s="5">
        <v>0.68551706668355294</v>
      </c>
      <c r="CK159" s="5">
        <v>10.7834411496548</v>
      </c>
      <c r="CL159" s="5"/>
      <c r="CM159" s="5">
        <v>54.473033680181899</v>
      </c>
      <c r="CN159" s="5">
        <v>1.1792922673656601</v>
      </c>
      <c r="CO159" s="5">
        <v>12.818343766483199</v>
      </c>
    </row>
    <row r="160" spans="1:93" ht="15" x14ac:dyDescent="0.15">
      <c r="A160" s="3"/>
      <c r="B160" s="4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</row>
    <row r="161" spans="1:93" ht="16" x14ac:dyDescent="0.15">
      <c r="A161" s="21"/>
      <c r="B161" s="4" t="s">
        <v>164</v>
      </c>
      <c r="C161" s="5">
        <v>49.497910625959399</v>
      </c>
      <c r="D161" s="5"/>
      <c r="E161" s="5">
        <v>58.259475603888198</v>
      </c>
      <c r="F161" s="5">
        <v>38.990257849469202</v>
      </c>
      <c r="G161" s="5"/>
      <c r="H161" s="5">
        <v>65.280361050328196</v>
      </c>
      <c r="I161" s="5">
        <v>49.4048742197701</v>
      </c>
      <c r="J161" s="5">
        <v>39.750077961420203</v>
      </c>
      <c r="K161" s="5">
        <v>52.764052799635401</v>
      </c>
      <c r="L161" s="5"/>
      <c r="M161" s="5">
        <v>47.354408851779901</v>
      </c>
      <c r="N161" s="5">
        <v>57.997624703087801</v>
      </c>
      <c r="O161" s="5">
        <v>63.805952930318398</v>
      </c>
      <c r="P161" s="5"/>
      <c r="Q161" s="5">
        <v>42.4355069867431</v>
      </c>
      <c r="R161" s="5">
        <v>55.190064108734497</v>
      </c>
      <c r="S161" s="5"/>
      <c r="T161" s="5">
        <v>60.255749683825897</v>
      </c>
      <c r="U161" s="5">
        <v>57.535568208068902</v>
      </c>
      <c r="V161" s="5">
        <v>47.754231353494397</v>
      </c>
      <c r="W161" s="5">
        <v>35.721919547434197</v>
      </c>
      <c r="X161" s="5"/>
      <c r="Y161" s="5">
        <v>56.355589269128799</v>
      </c>
      <c r="Z161" s="5">
        <v>37.084442374234698</v>
      </c>
      <c r="AA161" s="5">
        <v>72.239060600010802</v>
      </c>
      <c r="AB161" s="5">
        <v>48.476108066531999</v>
      </c>
      <c r="AC161" s="5"/>
      <c r="AD161" s="5">
        <v>49.232549576560899</v>
      </c>
      <c r="AE161" s="5">
        <v>66.392731719107601</v>
      </c>
      <c r="AF161" s="5">
        <v>33.154487500794197</v>
      </c>
      <c r="AG161" s="5">
        <v>43.1221321390368</v>
      </c>
      <c r="AH161" s="5"/>
      <c r="AI161" s="5">
        <v>38.8222584301501</v>
      </c>
      <c r="AJ161" s="5">
        <v>54.038956245681298</v>
      </c>
      <c r="AK161" s="5">
        <v>64.215932162904494</v>
      </c>
      <c r="AL161" s="5">
        <v>63.422961062144303</v>
      </c>
      <c r="AM161" s="5"/>
      <c r="AN161" s="5">
        <v>100</v>
      </c>
      <c r="AO161" s="5">
        <v>0</v>
      </c>
      <c r="AP161" s="5">
        <v>0</v>
      </c>
      <c r="AQ161" s="5"/>
      <c r="AR161" s="5">
        <v>93.455167291382296</v>
      </c>
      <c r="AS161" s="5">
        <v>0.80622894693246405</v>
      </c>
      <c r="AT161" s="5">
        <v>31.561998816931101</v>
      </c>
      <c r="AU161" s="5"/>
      <c r="AV161" s="5">
        <v>86.798275643463896</v>
      </c>
      <c r="AW161" s="5">
        <v>4.1162194820623998</v>
      </c>
      <c r="AX161" s="5"/>
      <c r="AY161" s="5">
        <v>45.666076295722803</v>
      </c>
      <c r="AZ161" s="5">
        <v>47.659036487549997</v>
      </c>
      <c r="BA161" s="5">
        <v>50.562113546936402</v>
      </c>
      <c r="BB161" s="5">
        <v>50.653850136983699</v>
      </c>
      <c r="BC161" s="5"/>
      <c r="BD161" s="5">
        <v>50.907894975047199</v>
      </c>
      <c r="BE161" s="5">
        <v>46.998282079457603</v>
      </c>
      <c r="BF161" s="5"/>
      <c r="BG161" s="5">
        <v>38.866005738147301</v>
      </c>
      <c r="BH161" s="5">
        <v>41.085489487780499</v>
      </c>
      <c r="BI161" s="5">
        <v>59.221518277640698</v>
      </c>
      <c r="BJ161" s="5"/>
      <c r="BK161" s="5">
        <v>93.626393052598999</v>
      </c>
      <c r="BL161" s="5">
        <v>93.234958759680694</v>
      </c>
      <c r="BM161" s="5">
        <v>1.94650445796183</v>
      </c>
      <c r="BN161" s="5">
        <v>0</v>
      </c>
      <c r="BO161" s="5">
        <v>29.8132067404797</v>
      </c>
      <c r="BP161" s="5">
        <v>32.805778042041197</v>
      </c>
      <c r="BQ161" s="5"/>
      <c r="BR161" s="5">
        <v>84.252603123748401</v>
      </c>
      <c r="BS161" s="5">
        <v>1.47546752463301</v>
      </c>
      <c r="BT161" s="5">
        <v>27.480937120123698</v>
      </c>
      <c r="BU161" s="5"/>
      <c r="BV161" s="5">
        <v>89.936859676073198</v>
      </c>
      <c r="BW161" s="5">
        <v>1.8115476998111399</v>
      </c>
      <c r="BX161" s="5">
        <v>31.811556177482299</v>
      </c>
      <c r="BY161" s="5"/>
      <c r="BZ161" s="5">
        <v>83.085930599368993</v>
      </c>
      <c r="CA161" s="5">
        <v>3.5273546521402799</v>
      </c>
      <c r="CB161" s="5">
        <v>26.7433819258111</v>
      </c>
      <c r="CC161" s="5"/>
      <c r="CD161" s="5">
        <v>3.4687721067139301</v>
      </c>
      <c r="CE161" s="5">
        <v>87.850522855244193</v>
      </c>
      <c r="CF161" s="5">
        <v>26.355546504634098</v>
      </c>
      <c r="CG161" s="5">
        <v>46.862568599552802</v>
      </c>
      <c r="CH161" s="5"/>
      <c r="CI161" s="5">
        <v>11.9189857298026</v>
      </c>
      <c r="CJ161" s="5">
        <v>89.248622633145402</v>
      </c>
      <c r="CK161" s="5">
        <v>43.987973776754998</v>
      </c>
      <c r="CL161" s="5"/>
      <c r="CM161" s="5">
        <v>3.1680395522449301</v>
      </c>
      <c r="CN161" s="5">
        <v>85.647706422018302</v>
      </c>
      <c r="CO161" s="5">
        <v>25.627730615738301</v>
      </c>
    </row>
    <row r="162" spans="1:93" ht="16" x14ac:dyDescent="0.15">
      <c r="A162" s="22"/>
      <c r="B162" s="4" t="s">
        <v>157</v>
      </c>
      <c r="C162" s="5">
        <v>15.381817115811</v>
      </c>
      <c r="D162" s="5"/>
      <c r="E162" s="5">
        <v>13.0577972571046</v>
      </c>
      <c r="F162" s="5">
        <v>18.014052810708399</v>
      </c>
      <c r="G162" s="5"/>
      <c r="H162" s="5">
        <v>11.673960612691401</v>
      </c>
      <c r="I162" s="5">
        <v>17.526208931792599</v>
      </c>
      <c r="J162" s="5">
        <v>15.9210584933398</v>
      </c>
      <c r="K162" s="5">
        <v>14.9634341612018</v>
      </c>
      <c r="L162" s="5"/>
      <c r="M162" s="5">
        <v>15.2428995772344</v>
      </c>
      <c r="N162" s="5">
        <v>14.539192399049799</v>
      </c>
      <c r="O162" s="5">
        <v>17.782648823257901</v>
      </c>
      <c r="P162" s="5"/>
      <c r="Q162" s="5">
        <v>16.0151678012659</v>
      </c>
      <c r="R162" s="5">
        <v>14.871349363725599</v>
      </c>
      <c r="S162" s="5"/>
      <c r="T162" s="5">
        <v>10.9869314722001</v>
      </c>
      <c r="U162" s="5">
        <v>13.8087537878273</v>
      </c>
      <c r="V162" s="5">
        <v>19.959275579353299</v>
      </c>
      <c r="W162" s="5">
        <v>17.288623177924499</v>
      </c>
      <c r="X162" s="5"/>
      <c r="Y162" s="5">
        <v>13.483172911807401</v>
      </c>
      <c r="Z162" s="5">
        <v>17.071799307958401</v>
      </c>
      <c r="AA162" s="5">
        <v>13.118205412076399</v>
      </c>
      <c r="AB162" s="5">
        <v>26.234656924013699</v>
      </c>
      <c r="AC162" s="5"/>
      <c r="AD162" s="5">
        <v>16.352637946451999</v>
      </c>
      <c r="AE162" s="5">
        <v>10.0891473419305</v>
      </c>
      <c r="AF162" s="5">
        <v>15.919632330620001</v>
      </c>
      <c r="AG162" s="5">
        <v>19.496955943657401</v>
      </c>
      <c r="AH162" s="5"/>
      <c r="AI162" s="5">
        <v>15.9042930008501</v>
      </c>
      <c r="AJ162" s="5">
        <v>14.724728252574501</v>
      </c>
      <c r="AK162" s="5">
        <v>20.869461363907799</v>
      </c>
      <c r="AL162" s="5">
        <v>14.8990293428539</v>
      </c>
      <c r="AM162" s="5"/>
      <c r="AN162" s="5">
        <v>0</v>
      </c>
      <c r="AO162" s="5">
        <v>100</v>
      </c>
      <c r="AP162" s="5">
        <v>0</v>
      </c>
      <c r="AQ162" s="5"/>
      <c r="AR162" s="5">
        <v>4.1300329918988403</v>
      </c>
      <c r="AS162" s="5">
        <v>3.8185432657794398</v>
      </c>
      <c r="AT162" s="5">
        <v>30.983750201659401</v>
      </c>
      <c r="AU162" s="5"/>
      <c r="AV162" s="5">
        <v>12.292126283758</v>
      </c>
      <c r="AW162" s="5">
        <v>13.0283203753033</v>
      </c>
      <c r="AX162" s="5"/>
      <c r="AY162" s="5">
        <v>17.373874494914599</v>
      </c>
      <c r="AZ162" s="5">
        <v>19.585056682127899</v>
      </c>
      <c r="BA162" s="5">
        <v>14.571516173539701</v>
      </c>
      <c r="BB162" s="5">
        <v>12.1713096773586</v>
      </c>
      <c r="BC162" s="5"/>
      <c r="BD162" s="5">
        <v>13.7762275741794</v>
      </c>
      <c r="BE162" s="5">
        <v>17.106464643338001</v>
      </c>
      <c r="BF162" s="5"/>
      <c r="BG162" s="5">
        <v>16.072493821549301</v>
      </c>
      <c r="BH162" s="5">
        <v>17.772423903160099</v>
      </c>
      <c r="BI162" s="5">
        <v>13.078605068400901</v>
      </c>
      <c r="BJ162" s="5"/>
      <c r="BK162" s="5">
        <v>3.0678461731104898</v>
      </c>
      <c r="BL162" s="5">
        <v>4.91255867675586</v>
      </c>
      <c r="BM162" s="5">
        <v>3.5747021081576502</v>
      </c>
      <c r="BN162" s="5">
        <v>4.1778709757000101</v>
      </c>
      <c r="BO162" s="5">
        <v>29.005292721402299</v>
      </c>
      <c r="BP162" s="5">
        <v>32.816853788488203</v>
      </c>
      <c r="BQ162" s="5"/>
      <c r="BR162" s="5">
        <v>13.0887064477372</v>
      </c>
      <c r="BS162" s="5">
        <v>10.238202962665</v>
      </c>
      <c r="BT162" s="5">
        <v>37.853630235385097</v>
      </c>
      <c r="BU162" s="5"/>
      <c r="BV162" s="5">
        <v>7.2689995524536402</v>
      </c>
      <c r="BW162" s="5">
        <v>12.228863748876901</v>
      </c>
      <c r="BX162" s="5">
        <v>37.3068625736108</v>
      </c>
      <c r="BY162" s="5"/>
      <c r="BZ162" s="5">
        <v>13.640883280757</v>
      </c>
      <c r="CA162" s="5">
        <v>14.8579306634385</v>
      </c>
      <c r="CB162" s="5">
        <v>41.954579403059299</v>
      </c>
      <c r="CC162" s="5"/>
      <c r="CD162" s="5">
        <v>4.3819064423538201</v>
      </c>
      <c r="CE162" s="5">
        <v>8.8504179344594807</v>
      </c>
      <c r="CF162" s="5">
        <v>22.697027245904501</v>
      </c>
      <c r="CG162" s="5">
        <v>28.879080886978901</v>
      </c>
      <c r="CH162" s="5"/>
      <c r="CI162" s="5">
        <v>15.3975804337241</v>
      </c>
      <c r="CJ162" s="5">
        <v>9.2505224494965397</v>
      </c>
      <c r="CK162" s="5">
        <v>35.208179568445203</v>
      </c>
      <c r="CL162" s="5"/>
      <c r="CM162" s="5">
        <v>10.9134137628015</v>
      </c>
      <c r="CN162" s="5">
        <v>10.3310615989515</v>
      </c>
      <c r="CO162" s="5">
        <v>43.990406146435603</v>
      </c>
    </row>
    <row r="163" spans="1:93" ht="16" x14ac:dyDescent="0.15">
      <c r="A163" s="22"/>
      <c r="B163" s="4" t="s">
        <v>165</v>
      </c>
      <c r="C163" s="5">
        <v>35.120272258229498</v>
      </c>
      <c r="D163" s="5"/>
      <c r="E163" s="5">
        <v>28.682727139007099</v>
      </c>
      <c r="F163" s="5">
        <v>42.995689339822199</v>
      </c>
      <c r="G163" s="5"/>
      <c r="H163" s="5">
        <v>23.045678336980298</v>
      </c>
      <c r="I163" s="5">
        <v>33.068916848437198</v>
      </c>
      <c r="J163" s="5">
        <v>44.328863545239898</v>
      </c>
      <c r="K163" s="5">
        <v>32.272513039162703</v>
      </c>
      <c r="L163" s="5"/>
      <c r="M163" s="5">
        <v>37.402691570985503</v>
      </c>
      <c r="N163" s="5">
        <v>27.4631828978622</v>
      </c>
      <c r="O163" s="5">
        <v>18.411398246423602</v>
      </c>
      <c r="P163" s="5"/>
      <c r="Q163" s="5">
        <v>41.549325211990897</v>
      </c>
      <c r="R163" s="5">
        <v>29.938586527539801</v>
      </c>
      <c r="S163" s="5"/>
      <c r="T163" s="5">
        <v>28.757318843973898</v>
      </c>
      <c r="U163" s="5">
        <v>28.655678004103699</v>
      </c>
      <c r="V163" s="5">
        <v>32.2864930671522</v>
      </c>
      <c r="W163" s="5">
        <v>46.989457274641197</v>
      </c>
      <c r="X163" s="5"/>
      <c r="Y163" s="5">
        <v>30.161237819063601</v>
      </c>
      <c r="Z163" s="5">
        <v>45.843758317806703</v>
      </c>
      <c r="AA163" s="5">
        <v>14.6427339879126</v>
      </c>
      <c r="AB163" s="5">
        <v>25.289235009454199</v>
      </c>
      <c r="AC163" s="5"/>
      <c r="AD163" s="5">
        <v>34.414812476987002</v>
      </c>
      <c r="AE163" s="5">
        <v>23.518120938961701</v>
      </c>
      <c r="AF163" s="5">
        <v>50.925880168585699</v>
      </c>
      <c r="AG163" s="5">
        <v>37.380911917305603</v>
      </c>
      <c r="AH163" s="5"/>
      <c r="AI163" s="5">
        <v>45.273448568999697</v>
      </c>
      <c r="AJ163" s="5">
        <v>31.236315501744102</v>
      </c>
      <c r="AK163" s="5">
        <v>14.9146064731876</v>
      </c>
      <c r="AL163" s="5">
        <v>21.678009595001601</v>
      </c>
      <c r="AM163" s="5"/>
      <c r="AN163" s="5">
        <v>0</v>
      </c>
      <c r="AO163" s="5">
        <v>0</v>
      </c>
      <c r="AP163" s="5">
        <v>100</v>
      </c>
      <c r="AQ163" s="5"/>
      <c r="AR163" s="5">
        <v>2.41479971671877</v>
      </c>
      <c r="AS163" s="5">
        <v>95.375227787288097</v>
      </c>
      <c r="AT163" s="5">
        <v>37.454250981409302</v>
      </c>
      <c r="AU163" s="5"/>
      <c r="AV163" s="5">
        <v>0.90959807277798899</v>
      </c>
      <c r="AW163" s="5">
        <v>82.8554601426342</v>
      </c>
      <c r="AX163" s="5"/>
      <c r="AY163" s="5">
        <v>36.960049209362502</v>
      </c>
      <c r="AZ163" s="5">
        <v>32.755906830321997</v>
      </c>
      <c r="BA163" s="5">
        <v>34.8663702795237</v>
      </c>
      <c r="BB163" s="5">
        <v>37.174840185657601</v>
      </c>
      <c r="BC163" s="5"/>
      <c r="BD163" s="5">
        <v>35.3158774507733</v>
      </c>
      <c r="BE163" s="5">
        <v>35.895253277204198</v>
      </c>
      <c r="BF163" s="5"/>
      <c r="BG163" s="5">
        <v>45.061500440303298</v>
      </c>
      <c r="BH163" s="5">
        <v>41.142086609059199</v>
      </c>
      <c r="BI163" s="5">
        <v>27.699876653958199</v>
      </c>
      <c r="BJ163" s="5"/>
      <c r="BK163" s="5">
        <v>3.3057607742904902</v>
      </c>
      <c r="BL163" s="5">
        <v>1.8524825635633999</v>
      </c>
      <c r="BM163" s="5">
        <v>94.478793433880497</v>
      </c>
      <c r="BN163" s="5">
        <v>95.822129024299898</v>
      </c>
      <c r="BO163" s="5">
        <v>41.181500538117902</v>
      </c>
      <c r="BP163" s="5">
        <v>34.3773681694705</v>
      </c>
      <c r="BQ163" s="5"/>
      <c r="BR163" s="5">
        <v>2.6586904285142099</v>
      </c>
      <c r="BS163" s="5">
        <v>88.286329512701897</v>
      </c>
      <c r="BT163" s="5">
        <v>34.665432644491098</v>
      </c>
      <c r="BU163" s="5"/>
      <c r="BV163" s="5">
        <v>2.7941407714731499</v>
      </c>
      <c r="BW163" s="5">
        <v>85.959588551311896</v>
      </c>
      <c r="BX163" s="5">
        <v>30.881581248906699</v>
      </c>
      <c r="BY163" s="5"/>
      <c r="BZ163" s="5">
        <v>3.2731861198738099</v>
      </c>
      <c r="CA163" s="5">
        <v>81.614714684421102</v>
      </c>
      <c r="CB163" s="5">
        <v>31.302038671129399</v>
      </c>
      <c r="CC163" s="5"/>
      <c r="CD163" s="5">
        <v>92.149321450932206</v>
      </c>
      <c r="CE163" s="5">
        <v>3.2990592102962202</v>
      </c>
      <c r="CF163" s="5">
        <v>50.947426249461202</v>
      </c>
      <c r="CG163" s="5">
        <v>24.258350513468201</v>
      </c>
      <c r="CH163" s="5"/>
      <c r="CI163" s="5">
        <v>72.683433836473199</v>
      </c>
      <c r="CJ163" s="5">
        <v>1.5008549173579799</v>
      </c>
      <c r="CK163" s="5">
        <v>20.803846654799599</v>
      </c>
      <c r="CL163" s="5"/>
      <c r="CM163" s="5">
        <v>85.918546684953498</v>
      </c>
      <c r="CN163" s="5">
        <v>4.0212319790301398</v>
      </c>
      <c r="CO163" s="5">
        <v>30.381863237826</v>
      </c>
    </row>
    <row r="164" spans="1:93" ht="15" x14ac:dyDescent="0.15">
      <c r="A164" s="3"/>
      <c r="B164" s="4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</row>
    <row r="165" spans="1:93" ht="16" x14ac:dyDescent="0.15">
      <c r="A165" s="21" t="s">
        <v>12</v>
      </c>
      <c r="B165" s="4" t="s">
        <v>166</v>
      </c>
      <c r="C165" s="5">
        <v>12.7876729473317</v>
      </c>
      <c r="D165" s="5"/>
      <c r="E165" s="5">
        <v>14.2494000573416</v>
      </c>
      <c r="F165" s="5">
        <v>11.0671405244452</v>
      </c>
      <c r="G165" s="5"/>
      <c r="H165" s="5">
        <v>11.5639400921659</v>
      </c>
      <c r="I165" s="5">
        <v>11.765472938657201</v>
      </c>
      <c r="J165" s="5">
        <v>11.371718493998699</v>
      </c>
      <c r="K165" s="5">
        <v>14.436409267174801</v>
      </c>
      <c r="L165" s="5"/>
      <c r="M165" s="5">
        <v>13.958654273334099</v>
      </c>
      <c r="N165" s="5">
        <v>3.3787620670073801</v>
      </c>
      <c r="O165" s="5">
        <v>5.4809253246753196</v>
      </c>
      <c r="P165" s="5"/>
      <c r="Q165" s="5">
        <v>8.63395385179812</v>
      </c>
      <c r="R165" s="5">
        <v>16.026563533884602</v>
      </c>
      <c r="S165" s="5"/>
      <c r="T165" s="5">
        <v>12.1851775392237</v>
      </c>
      <c r="U165" s="5">
        <v>14.9839456631864</v>
      </c>
      <c r="V165" s="5">
        <v>11.835446209350099</v>
      </c>
      <c r="W165" s="5">
        <v>10.7773998488284</v>
      </c>
      <c r="X165" s="5"/>
      <c r="Y165" s="5">
        <v>15.8821108182296</v>
      </c>
      <c r="Z165" s="5">
        <v>11.8236479224958</v>
      </c>
      <c r="AA165" s="5">
        <v>4.4688563161743602</v>
      </c>
      <c r="AB165" s="5">
        <v>7.3441043083900199</v>
      </c>
      <c r="AC165" s="5"/>
      <c r="AD165" s="5">
        <v>9.4326056015483708</v>
      </c>
      <c r="AE165" s="5">
        <v>18.3261917068209</v>
      </c>
      <c r="AF165" s="5">
        <v>7.2281329753736996</v>
      </c>
      <c r="AG165" s="5">
        <v>13.779328431602099</v>
      </c>
      <c r="AH165" s="5"/>
      <c r="AI165" s="5">
        <v>9.4486791934895304</v>
      </c>
      <c r="AJ165" s="5">
        <v>17.373155209513399</v>
      </c>
      <c r="AK165" s="5">
        <v>3.7190874816282098</v>
      </c>
      <c r="AL165" s="5">
        <v>7.0834867184624004</v>
      </c>
      <c r="AM165" s="5"/>
      <c r="AN165" s="5">
        <v>11.591702022268599</v>
      </c>
      <c r="AO165" s="5">
        <v>14.191536362455</v>
      </c>
      <c r="AP165" s="5">
        <v>13.222544723313</v>
      </c>
      <c r="AQ165" s="5"/>
      <c r="AR165" s="5">
        <v>14.053705162643601</v>
      </c>
      <c r="AS165" s="5">
        <v>11.91548119842</v>
      </c>
      <c r="AT165" s="5">
        <v>12.017516257604299</v>
      </c>
      <c r="AU165" s="5"/>
      <c r="AV165" s="5">
        <v>13.9110521649836</v>
      </c>
      <c r="AW165" s="5">
        <v>11.4753035136862</v>
      </c>
      <c r="AX165" s="5"/>
      <c r="AY165" s="5">
        <v>100</v>
      </c>
      <c r="AZ165" s="5">
        <v>0</v>
      </c>
      <c r="BA165" s="5">
        <v>0</v>
      </c>
      <c r="BB165" s="5">
        <v>0</v>
      </c>
      <c r="BC165" s="5"/>
      <c r="BD165" s="5">
        <v>26.804183421866899</v>
      </c>
      <c r="BE165" s="5">
        <v>1.5386680537610899</v>
      </c>
      <c r="BF165" s="5"/>
      <c r="BG165" s="5">
        <v>4.8654230423645801</v>
      </c>
      <c r="BH165" s="5">
        <v>22.657002079120499</v>
      </c>
      <c r="BI165" s="5">
        <v>5.4041627387872397</v>
      </c>
      <c r="BJ165" s="5"/>
      <c r="BK165" s="5">
        <v>26.153612929165099</v>
      </c>
      <c r="BL165" s="5">
        <v>2.8518280328333598</v>
      </c>
      <c r="BM165" s="5">
        <v>27.524811651645901</v>
      </c>
      <c r="BN165" s="5">
        <v>1.19213395374112</v>
      </c>
      <c r="BO165" s="5">
        <v>27.163285260327498</v>
      </c>
      <c r="BP165" s="5">
        <v>0.67411705320748305</v>
      </c>
      <c r="BQ165" s="5"/>
      <c r="BR165" s="5">
        <v>12.601812234875901</v>
      </c>
      <c r="BS165" s="5">
        <v>11.9717898264139</v>
      </c>
      <c r="BT165" s="5">
        <v>15.3812591432897</v>
      </c>
      <c r="BU165" s="5"/>
      <c r="BV165" s="5">
        <v>25.982648968101898</v>
      </c>
      <c r="BW165" s="5">
        <v>28.549824139927502</v>
      </c>
      <c r="BX165" s="5">
        <v>26.270229582235601</v>
      </c>
      <c r="BY165" s="5"/>
      <c r="BZ165" s="5">
        <v>1.21513953608903</v>
      </c>
      <c r="CA165" s="5">
        <v>0.81556652080811798</v>
      </c>
      <c r="CB165" s="5">
        <v>3.82299171953973</v>
      </c>
      <c r="CC165" s="5"/>
      <c r="CD165" s="5">
        <v>15.0800014712914</v>
      </c>
      <c r="CE165" s="5">
        <v>11.5110984176291</v>
      </c>
      <c r="CF165" s="5">
        <v>11.0261086153983</v>
      </c>
      <c r="CG165" s="5">
        <v>14.447564464837701</v>
      </c>
      <c r="CH165" s="5"/>
      <c r="CI165" s="5">
        <v>13.3878722640832</v>
      </c>
      <c r="CJ165" s="5">
        <v>11.0335433339009</v>
      </c>
      <c r="CK165" s="5">
        <v>13.593600643960301</v>
      </c>
      <c r="CL165" s="5"/>
      <c r="CM165" s="5">
        <v>12.396343082584099</v>
      </c>
      <c r="CN165" s="5">
        <v>11.4270528833377</v>
      </c>
      <c r="CO165" s="5">
        <v>16.6677412521069</v>
      </c>
    </row>
    <row r="166" spans="1:93" ht="16" x14ac:dyDescent="0.15">
      <c r="A166" s="22"/>
      <c r="B166" s="4" t="s">
        <v>56</v>
      </c>
      <c r="C166" s="5">
        <v>15.7696800443687</v>
      </c>
      <c r="D166" s="5"/>
      <c r="E166" s="5">
        <v>14.2503030754539</v>
      </c>
      <c r="F166" s="5">
        <v>17.9475005831743</v>
      </c>
      <c r="G166" s="5"/>
      <c r="H166" s="5">
        <v>15.293778801843301</v>
      </c>
      <c r="I166" s="5">
        <v>13.529985038364901</v>
      </c>
      <c r="J166" s="5">
        <v>15.887137455339801</v>
      </c>
      <c r="K166" s="5">
        <v>16.717228798604001</v>
      </c>
      <c r="L166" s="5"/>
      <c r="M166" s="5">
        <v>16.973759368563101</v>
      </c>
      <c r="N166" s="5">
        <v>9.5258375922771101</v>
      </c>
      <c r="O166" s="5">
        <v>8.4131493506493502</v>
      </c>
      <c r="P166" s="5"/>
      <c r="Q166" s="5">
        <v>16.581761966241601</v>
      </c>
      <c r="R166" s="5">
        <v>15.136453667772299</v>
      </c>
      <c r="S166" s="5"/>
      <c r="T166" s="5">
        <v>13.883154417836399</v>
      </c>
      <c r="U166" s="5">
        <v>14.380951506414</v>
      </c>
      <c r="V166" s="5">
        <v>15.288871072806501</v>
      </c>
      <c r="W166" s="5">
        <v>18.950113378684801</v>
      </c>
      <c r="X166" s="5"/>
      <c r="Y166" s="5">
        <v>15.379457166767001</v>
      </c>
      <c r="Z166" s="5">
        <v>19.1927483965571</v>
      </c>
      <c r="AA166" s="5">
        <v>8.0935423356967995</v>
      </c>
      <c r="AB166" s="5">
        <v>9.0731292517006796</v>
      </c>
      <c r="AC166" s="5"/>
      <c r="AD166" s="5">
        <v>13.9467424440165</v>
      </c>
      <c r="AE166" s="5">
        <v>14.5072277706454</v>
      </c>
      <c r="AF166" s="5">
        <v>20.475953730403301</v>
      </c>
      <c r="AG166" s="5">
        <v>16.161195148222699</v>
      </c>
      <c r="AH166" s="5"/>
      <c r="AI166" s="5">
        <v>17.949310221311599</v>
      </c>
      <c r="AJ166" s="5">
        <v>16.2351700768203</v>
      </c>
      <c r="AK166" s="5">
        <v>8.4819051270581696</v>
      </c>
      <c r="AL166" s="5">
        <v>8.3506093426074806</v>
      </c>
      <c r="AM166" s="5"/>
      <c r="AN166" s="5">
        <v>15.3239614067581</v>
      </c>
      <c r="AO166" s="5">
        <v>20.264217958158198</v>
      </c>
      <c r="AP166" s="5">
        <v>14.8437766774799</v>
      </c>
      <c r="AQ166" s="5"/>
      <c r="AR166" s="5">
        <v>14.2533514312201</v>
      </c>
      <c r="AS166" s="5">
        <v>16.627597058540101</v>
      </c>
      <c r="AT166" s="5">
        <v>16.7767988252569</v>
      </c>
      <c r="AU166" s="5"/>
      <c r="AV166" s="5">
        <v>14.7129066288662</v>
      </c>
      <c r="AW166" s="5">
        <v>16.737030986037201</v>
      </c>
      <c r="AX166" s="5"/>
      <c r="AY166" s="5">
        <v>0</v>
      </c>
      <c r="AZ166" s="5">
        <v>100</v>
      </c>
      <c r="BA166" s="5">
        <v>0</v>
      </c>
      <c r="BB166" s="5">
        <v>0</v>
      </c>
      <c r="BC166" s="5"/>
      <c r="BD166" s="5">
        <v>2.1978961536127701</v>
      </c>
      <c r="BE166" s="5">
        <v>27.540695960247199</v>
      </c>
      <c r="BF166" s="5"/>
      <c r="BG166" s="5">
        <v>11.092038032909899</v>
      </c>
      <c r="BH166" s="5">
        <v>15.171883455327301</v>
      </c>
      <c r="BI166" s="5">
        <v>17.2047540398293</v>
      </c>
      <c r="BJ166" s="5"/>
      <c r="BK166" s="5">
        <v>1.0526038268114</v>
      </c>
      <c r="BL166" s="5">
        <v>28.017619926837099</v>
      </c>
      <c r="BM166" s="5">
        <v>2.9711068119976698</v>
      </c>
      <c r="BN166" s="5">
        <v>26.282421401804601</v>
      </c>
      <c r="BO166" s="5">
        <v>3.0439447024634001</v>
      </c>
      <c r="BP166" s="5">
        <v>27.769606113731399</v>
      </c>
      <c r="BQ166" s="5"/>
      <c r="BR166" s="5">
        <v>15.179757574647001</v>
      </c>
      <c r="BS166" s="5">
        <v>16.4293089676401</v>
      </c>
      <c r="BT166" s="5">
        <v>15.4646716115288</v>
      </c>
      <c r="BU166" s="5"/>
      <c r="BV166" s="5">
        <v>1.5397531785531999</v>
      </c>
      <c r="BW166" s="5">
        <v>3.6338653784664299</v>
      </c>
      <c r="BX166" s="5">
        <v>2.4037134612972002</v>
      </c>
      <c r="BY166" s="5"/>
      <c r="BZ166" s="5">
        <v>28.362365069567801</v>
      </c>
      <c r="CA166" s="5">
        <v>30.0114824814573</v>
      </c>
      <c r="CB166" s="5">
        <v>17.058285837186698</v>
      </c>
      <c r="CC166" s="5"/>
      <c r="CD166" s="5">
        <v>16.331334829146201</v>
      </c>
      <c r="CE166" s="5">
        <v>13.888345137201901</v>
      </c>
      <c r="CF166" s="5">
        <v>19.430680958946699</v>
      </c>
      <c r="CG166" s="5">
        <v>14.2952051093532</v>
      </c>
      <c r="CH166" s="5"/>
      <c r="CI166" s="5">
        <v>18.943954072479301</v>
      </c>
      <c r="CJ166" s="5">
        <v>12.247162643776001</v>
      </c>
      <c r="CK166" s="5">
        <v>17.506665995874599</v>
      </c>
      <c r="CL166" s="5"/>
      <c r="CM166" s="5">
        <v>16.1716171617161</v>
      </c>
      <c r="CN166" s="5">
        <v>16.606894265018799</v>
      </c>
      <c r="CO166" s="5">
        <v>13.7516233915758</v>
      </c>
    </row>
    <row r="167" spans="1:93" ht="16" x14ac:dyDescent="0.15">
      <c r="A167" s="22"/>
      <c r="B167" s="4" t="s">
        <v>57</v>
      </c>
      <c r="C167" s="5">
        <v>57.519251817204598</v>
      </c>
      <c r="D167" s="5"/>
      <c r="E167" s="5">
        <v>58.177167638539899</v>
      </c>
      <c r="F167" s="5">
        <v>56.445517790249298</v>
      </c>
      <c r="G167" s="5"/>
      <c r="H167" s="5">
        <v>60.777126099706699</v>
      </c>
      <c r="I167" s="5">
        <v>66.820172127434702</v>
      </c>
      <c r="J167" s="5">
        <v>58.487828671722198</v>
      </c>
      <c r="K167" s="5">
        <v>52.317501862442597</v>
      </c>
      <c r="L167" s="5"/>
      <c r="M167" s="5">
        <v>53.710499137428599</v>
      </c>
      <c r="N167" s="5">
        <v>84.126308104161595</v>
      </c>
      <c r="O167" s="5">
        <v>79.993912337662294</v>
      </c>
      <c r="P167" s="5"/>
      <c r="Q167" s="5">
        <v>61.112900380040699</v>
      </c>
      <c r="R167" s="5">
        <v>54.717080020352803</v>
      </c>
      <c r="S167" s="5"/>
      <c r="T167" s="5">
        <v>67.746180842279102</v>
      </c>
      <c r="U167" s="5">
        <v>54.772071269624</v>
      </c>
      <c r="V167" s="5">
        <v>60.584256150724002</v>
      </c>
      <c r="W167" s="5">
        <v>54.884731670445902</v>
      </c>
      <c r="X167" s="5"/>
      <c r="Y167" s="5">
        <v>53.254300768972797</v>
      </c>
      <c r="Z167" s="5">
        <v>53.885705154516401</v>
      </c>
      <c r="AA167" s="5">
        <v>83.921019999364006</v>
      </c>
      <c r="AB167" s="5">
        <v>72.7777777777777</v>
      </c>
      <c r="AC167" s="5"/>
      <c r="AD167" s="5">
        <v>63.749008869692801</v>
      </c>
      <c r="AE167" s="5">
        <v>53.461326841956001</v>
      </c>
      <c r="AF167" s="5">
        <v>57.261608829670799</v>
      </c>
      <c r="AG167" s="5">
        <v>55.868964548306998</v>
      </c>
      <c r="AH167" s="5"/>
      <c r="AI167" s="5">
        <v>57.327454899085701</v>
      </c>
      <c r="AJ167" s="5">
        <v>50.972102890076698</v>
      </c>
      <c r="AK167" s="5">
        <v>81.008371141925906</v>
      </c>
      <c r="AL167" s="5">
        <v>79.071164241567004</v>
      </c>
      <c r="AM167" s="5"/>
      <c r="AN167" s="5">
        <v>58.600295048779898</v>
      </c>
      <c r="AO167" s="5">
        <v>54.344869407025598</v>
      </c>
      <c r="AP167" s="5">
        <v>56.952174985297702</v>
      </c>
      <c r="AQ167" s="5"/>
      <c r="AR167" s="5">
        <v>60.330191514875303</v>
      </c>
      <c r="AS167" s="5">
        <v>56.332166597090598</v>
      </c>
      <c r="AT167" s="5">
        <v>55.469314500151498</v>
      </c>
      <c r="AU167" s="5"/>
      <c r="AV167" s="5">
        <v>57.806502319249397</v>
      </c>
      <c r="AW167" s="5">
        <v>56.830486332232802</v>
      </c>
      <c r="AX167" s="5"/>
      <c r="AY167" s="5">
        <v>0</v>
      </c>
      <c r="AZ167" s="5">
        <v>0</v>
      </c>
      <c r="BA167" s="5">
        <v>100</v>
      </c>
      <c r="BB167" s="5">
        <v>0</v>
      </c>
      <c r="BC167" s="5"/>
      <c r="BD167" s="5">
        <v>68.703492252616002</v>
      </c>
      <c r="BE167" s="5">
        <v>46.456796722749701</v>
      </c>
      <c r="BF167" s="5"/>
      <c r="BG167" s="5">
        <v>29.640457575066701</v>
      </c>
      <c r="BH167" s="5">
        <v>41.4061120446583</v>
      </c>
      <c r="BI167" s="5">
        <v>77.391083221383397</v>
      </c>
      <c r="BJ167" s="5"/>
      <c r="BK167" s="5">
        <v>70.825671142045493</v>
      </c>
      <c r="BL167" s="5">
        <v>47.006756149340603</v>
      </c>
      <c r="BM167" s="5">
        <v>66.998537252866498</v>
      </c>
      <c r="BN167" s="5">
        <v>47.667244053481802</v>
      </c>
      <c r="BO167" s="5">
        <v>67.253320296585997</v>
      </c>
      <c r="BP167" s="5">
        <v>45.444824984666802</v>
      </c>
      <c r="BQ167" s="5"/>
      <c r="BR167" s="5">
        <v>58.726304891568198</v>
      </c>
      <c r="BS167" s="5">
        <v>55.889263379376096</v>
      </c>
      <c r="BT167" s="5">
        <v>57.176038806046698</v>
      </c>
      <c r="BU167" s="5"/>
      <c r="BV167" s="5">
        <v>70.585556171359201</v>
      </c>
      <c r="BW167" s="5">
        <v>63.606903047953203</v>
      </c>
      <c r="BX167" s="5">
        <v>71.326056956467099</v>
      </c>
      <c r="BY167" s="5"/>
      <c r="BZ167" s="5">
        <v>44.963461003868197</v>
      </c>
      <c r="CA167" s="5">
        <v>44.508580827359303</v>
      </c>
      <c r="CB167" s="5">
        <v>61.065705989891299</v>
      </c>
      <c r="CC167" s="5"/>
      <c r="CD167" s="5">
        <v>55.004965608562898</v>
      </c>
      <c r="CE167" s="5">
        <v>60.3627483385266</v>
      </c>
      <c r="CF167" s="5">
        <v>56.439532090913097</v>
      </c>
      <c r="CG167" s="5">
        <v>53.887378090370298</v>
      </c>
      <c r="CH167" s="5"/>
      <c r="CI167" s="5">
        <v>53.174022246142798</v>
      </c>
      <c r="CJ167" s="5">
        <v>63.661877557730499</v>
      </c>
      <c r="CK167" s="5">
        <v>52.591437339638702</v>
      </c>
      <c r="CL167" s="5"/>
      <c r="CM167" s="5">
        <v>56.300216228519403</v>
      </c>
      <c r="CN167" s="5">
        <v>58.965738345600698</v>
      </c>
      <c r="CO167" s="5">
        <v>54.253976733690003</v>
      </c>
    </row>
    <row r="168" spans="1:93" ht="16" x14ac:dyDescent="0.15">
      <c r="A168" s="22"/>
      <c r="B168" s="4" t="s">
        <v>58</v>
      </c>
      <c r="C168" s="5">
        <v>13.9233951910948</v>
      </c>
      <c r="D168" s="5"/>
      <c r="E168" s="5">
        <v>13.3231292286645</v>
      </c>
      <c r="F168" s="5">
        <v>14.5398411021309</v>
      </c>
      <c r="G168" s="5"/>
      <c r="H168" s="5">
        <v>12.365155006284001</v>
      </c>
      <c r="I168" s="5">
        <v>7.8843698955430703</v>
      </c>
      <c r="J168" s="5">
        <v>14.253315378939099</v>
      </c>
      <c r="K168" s="5">
        <v>16.5288600717784</v>
      </c>
      <c r="L168" s="5"/>
      <c r="M168" s="5">
        <v>15.357087220674</v>
      </c>
      <c r="N168" s="5">
        <v>2.9690922365538999</v>
      </c>
      <c r="O168" s="5">
        <v>6.1120129870129798</v>
      </c>
      <c r="P168" s="5"/>
      <c r="Q168" s="5">
        <v>13.6713838019195</v>
      </c>
      <c r="R168" s="5">
        <v>14.119902777989999</v>
      </c>
      <c r="S168" s="5"/>
      <c r="T168" s="5">
        <v>6.1854872006606101</v>
      </c>
      <c r="U168" s="5">
        <v>15.863031560775299</v>
      </c>
      <c r="V168" s="5">
        <v>12.2914265671193</v>
      </c>
      <c r="W168" s="5">
        <v>15.387755102040799</v>
      </c>
      <c r="X168" s="5"/>
      <c r="Y168" s="5">
        <v>15.484131246030399</v>
      </c>
      <c r="Z168" s="5">
        <v>15.0978985264305</v>
      </c>
      <c r="AA168" s="5">
        <v>3.5165813487647402</v>
      </c>
      <c r="AB168" s="5">
        <v>10.8049886621315</v>
      </c>
      <c r="AC168" s="5"/>
      <c r="AD168" s="5">
        <v>12.8716430847422</v>
      </c>
      <c r="AE168" s="5">
        <v>13.705253680577499</v>
      </c>
      <c r="AF168" s="5">
        <v>15.034304464551999</v>
      </c>
      <c r="AG168" s="5">
        <v>14.1905118718681</v>
      </c>
      <c r="AH168" s="5"/>
      <c r="AI168" s="5">
        <v>15.274555686113001</v>
      </c>
      <c r="AJ168" s="5">
        <v>15.419571823589401</v>
      </c>
      <c r="AK168" s="5">
        <v>6.7906362493875996</v>
      </c>
      <c r="AL168" s="5">
        <v>5.4947396973630598</v>
      </c>
      <c r="AM168" s="5"/>
      <c r="AN168" s="5">
        <v>14.4840415221932</v>
      </c>
      <c r="AO168" s="5">
        <v>11.199376272361</v>
      </c>
      <c r="AP168" s="5">
        <v>14.981503613909201</v>
      </c>
      <c r="AQ168" s="5"/>
      <c r="AR168" s="5">
        <v>11.3627518912608</v>
      </c>
      <c r="AS168" s="5">
        <v>15.124755145949001</v>
      </c>
      <c r="AT168" s="5">
        <v>15.7363704169871</v>
      </c>
      <c r="AU168" s="5"/>
      <c r="AV168" s="5">
        <v>13.569538886900601</v>
      </c>
      <c r="AW168" s="5">
        <v>14.957179168043499</v>
      </c>
      <c r="AX168" s="5"/>
      <c r="AY168" s="5">
        <v>0</v>
      </c>
      <c r="AZ168" s="5">
        <v>0</v>
      </c>
      <c r="BA168" s="5">
        <v>0</v>
      </c>
      <c r="BB168" s="5">
        <v>100</v>
      </c>
      <c r="BC168" s="5"/>
      <c r="BD168" s="5">
        <v>2.2944281719042099</v>
      </c>
      <c r="BE168" s="5">
        <v>24.463839263241901</v>
      </c>
      <c r="BF168" s="5"/>
      <c r="BG168" s="5">
        <v>54.402081349658602</v>
      </c>
      <c r="BH168" s="5">
        <v>20.765002420893701</v>
      </c>
      <c r="BI168" s="5">
        <v>0</v>
      </c>
      <c r="BJ168" s="5"/>
      <c r="BK168" s="5">
        <v>1.9681121019779899</v>
      </c>
      <c r="BL168" s="5">
        <v>22.123795890988799</v>
      </c>
      <c r="BM168" s="5">
        <v>2.5055442834898298</v>
      </c>
      <c r="BN168" s="5">
        <v>24.858200590972299</v>
      </c>
      <c r="BO168" s="5">
        <v>2.5394497406230401</v>
      </c>
      <c r="BP168" s="5">
        <v>26.1114518483942</v>
      </c>
      <c r="BQ168" s="5"/>
      <c r="BR168" s="5">
        <v>13.4921252989088</v>
      </c>
      <c r="BS168" s="5">
        <v>15.709637826569701</v>
      </c>
      <c r="BT168" s="5">
        <v>11.9780304391345</v>
      </c>
      <c r="BU168" s="5"/>
      <c r="BV168" s="5">
        <v>1.8920416819855399</v>
      </c>
      <c r="BW168" s="5">
        <v>4.2094074336527898</v>
      </c>
      <c r="BX168" s="5">
        <v>0</v>
      </c>
      <c r="BY168" s="5"/>
      <c r="BZ168" s="5">
        <v>25.459034390474802</v>
      </c>
      <c r="CA168" s="5">
        <v>24.664370170375101</v>
      </c>
      <c r="CB168" s="5">
        <v>18.053016453382</v>
      </c>
      <c r="CC168" s="5"/>
      <c r="CD168" s="5">
        <v>13.583698090999301</v>
      </c>
      <c r="CE168" s="5">
        <v>14.2378081066423</v>
      </c>
      <c r="CF168" s="5">
        <v>13.103678334741801</v>
      </c>
      <c r="CG168" s="5">
        <v>17.369852335438601</v>
      </c>
      <c r="CH168" s="5"/>
      <c r="CI168" s="5">
        <v>14.4941514172945</v>
      </c>
      <c r="CJ168" s="5">
        <v>13.0574164645924</v>
      </c>
      <c r="CK168" s="5">
        <v>16.3082960205262</v>
      </c>
      <c r="CL168" s="5"/>
      <c r="CM168" s="5">
        <v>15.1318235271803</v>
      </c>
      <c r="CN168" s="5">
        <v>13.000314506042599</v>
      </c>
      <c r="CO168" s="5">
        <v>15.326658622627001</v>
      </c>
    </row>
  </sheetData>
  <mergeCells count="51">
    <mergeCell ref="CI1:CK1"/>
    <mergeCell ref="CM1:CO1"/>
    <mergeCell ref="AI1:AL1"/>
    <mergeCell ref="AN1:AP1"/>
    <mergeCell ref="AR1:AT1"/>
    <mergeCell ref="AV1:AW1"/>
    <mergeCell ref="AY1:BB1"/>
    <mergeCell ref="BD1:BE1"/>
    <mergeCell ref="BG1:BI1"/>
    <mergeCell ref="BK1:BP1"/>
    <mergeCell ref="BR1:BT1"/>
    <mergeCell ref="BV1:BX1"/>
    <mergeCell ref="BZ1:CB1"/>
    <mergeCell ref="CD1:CG1"/>
    <mergeCell ref="Y1:AB1"/>
    <mergeCell ref="AD1:AG1"/>
    <mergeCell ref="A7:A9"/>
    <mergeCell ref="A11:A14"/>
    <mergeCell ref="A16:A20"/>
    <mergeCell ref="E1:F1"/>
    <mergeCell ref="H1:K1"/>
    <mergeCell ref="M1:O1"/>
    <mergeCell ref="Q1:R1"/>
    <mergeCell ref="T1:W1"/>
    <mergeCell ref="A22:A26"/>
    <mergeCell ref="A28:A31"/>
    <mergeCell ref="A33:A37"/>
    <mergeCell ref="A39:A43"/>
    <mergeCell ref="A45:A48"/>
    <mergeCell ref="A50:A54"/>
    <mergeCell ref="A56:A60"/>
    <mergeCell ref="A62:A64"/>
    <mergeCell ref="A66:A69"/>
    <mergeCell ref="A71:A74"/>
    <mergeCell ref="A76:A81"/>
    <mergeCell ref="A83:A89"/>
    <mergeCell ref="A91:A97"/>
    <mergeCell ref="A99:A101"/>
    <mergeCell ref="A103:A106"/>
    <mergeCell ref="A108:A111"/>
    <mergeCell ref="A113:A115"/>
    <mergeCell ref="A117:A120"/>
    <mergeCell ref="A161:A163"/>
    <mergeCell ref="A165:A168"/>
    <mergeCell ref="A122:A125"/>
    <mergeCell ref="A127:A129"/>
    <mergeCell ref="A131:A134"/>
    <mergeCell ref="A136:A141"/>
    <mergeCell ref="A143:A147"/>
    <mergeCell ref="A149:A155"/>
    <mergeCell ref="A157:A1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crosstabs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Sonder</cp:lastModifiedBy>
  <dcterms:created xsi:type="dcterms:W3CDTF">2026-10-13T14:33:15Z</dcterms:created>
  <dcterms:modified xsi:type="dcterms:W3CDTF">2026-10-14T17:05:50Z</dcterms:modified>
</cp:coreProperties>
</file>