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https://salveregina-my.sharepoint.com/personal/kathryn_langford_salve_edu/Documents/Voices of Value/2026/Data/"/>
    </mc:Choice>
  </mc:AlternateContent>
  <xr:revisionPtr revIDLastSave="17" documentId="8_{8C2098ED-ED62-8D42-994E-71F1030EB636}" xr6:coauthVersionLast="47" xr6:coauthVersionMax="47" xr10:uidLastSave="{4C741684-1DB2-054A-8B83-17A3C6B05115}"/>
  <bookViews>
    <workbookView xWindow="-37640" yWindow="-1920" windowWidth="28800" windowHeight="16180" xr2:uid="{00000000-000D-0000-FFFF-FFFF00000000}"/>
  </bookViews>
  <sheets>
    <sheet name="crosstabs" sheetId="1" r:id="rId1"/>
    <sheet name="Biggest Threat to Democracy - 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U63" i="1" l="1"/>
  <c r="DS63" i="1"/>
  <c r="DM63" i="1"/>
  <c r="DJ63" i="1"/>
  <c r="CM63" i="1"/>
  <c r="CK63" i="1"/>
  <c r="CE63" i="1"/>
  <c r="CC63" i="1"/>
  <c r="BF63" i="1"/>
  <c r="BD63" i="1"/>
  <c r="AX63" i="1"/>
  <c r="AV63" i="1"/>
  <c r="Z63" i="1"/>
  <c r="X63" i="1"/>
  <c r="R63" i="1"/>
  <c r="P63" i="1"/>
  <c r="EW62" i="1"/>
  <c r="EV62" i="1"/>
  <c r="EU62" i="1"/>
  <c r="ET62" i="1"/>
  <c r="ES62" i="1"/>
  <c r="ER62" i="1"/>
  <c r="EQ62" i="1"/>
  <c r="EP62" i="1"/>
  <c r="EO62" i="1"/>
  <c r="EN62" i="1"/>
  <c r="EM62" i="1"/>
  <c r="EL62" i="1"/>
  <c r="EK62" i="1"/>
  <c r="EJ62" i="1"/>
  <c r="EI62" i="1"/>
  <c r="EH62" i="1"/>
  <c r="EG62" i="1"/>
  <c r="EF62" i="1"/>
  <c r="EE62" i="1"/>
  <c r="ED62" i="1"/>
  <c r="EC62" i="1"/>
  <c r="EB62" i="1"/>
  <c r="EA62" i="1"/>
  <c r="DZ62" i="1"/>
  <c r="DY62" i="1"/>
  <c r="DX62" i="1"/>
  <c r="DW62" i="1"/>
  <c r="DV62" i="1"/>
  <c r="DU62" i="1"/>
  <c r="DT62" i="1"/>
  <c r="DS62" i="1"/>
  <c r="DR62" i="1"/>
  <c r="DQ62" i="1"/>
  <c r="DP62" i="1"/>
  <c r="DO62" i="1"/>
  <c r="DN62" i="1"/>
  <c r="DM62" i="1"/>
  <c r="DL62" i="1"/>
  <c r="DJ62" i="1"/>
  <c r="DI62" i="1"/>
  <c r="DH62" i="1"/>
  <c r="DG62" i="1"/>
  <c r="DF62" i="1"/>
  <c r="DE62" i="1"/>
  <c r="DD62" i="1"/>
  <c r="DC62" i="1"/>
  <c r="DB62" i="1"/>
  <c r="DA62" i="1"/>
  <c r="CZ62" i="1"/>
  <c r="CX62" i="1"/>
  <c r="CW62" i="1"/>
  <c r="CV62" i="1"/>
  <c r="CU62" i="1"/>
  <c r="CT62" i="1"/>
  <c r="CS62" i="1"/>
  <c r="CR62" i="1"/>
  <c r="CQ62" i="1"/>
  <c r="CP62" i="1"/>
  <c r="CO62" i="1"/>
  <c r="CN62" i="1"/>
  <c r="CM62" i="1"/>
  <c r="CL62" i="1"/>
  <c r="CK62" i="1"/>
  <c r="CJ62" i="1"/>
  <c r="CI62" i="1"/>
  <c r="CH62" i="1"/>
  <c r="CG62" i="1"/>
  <c r="CF62" i="1"/>
  <c r="CE62" i="1"/>
  <c r="CD62" i="1"/>
  <c r="CC62" i="1"/>
  <c r="CB62" i="1"/>
  <c r="CA62" i="1"/>
  <c r="BZ62" i="1"/>
  <c r="BY62" i="1"/>
  <c r="BX62" i="1"/>
  <c r="BW62" i="1"/>
  <c r="BV62" i="1"/>
  <c r="BU62" i="1"/>
  <c r="BT62" i="1"/>
  <c r="BS62" i="1"/>
  <c r="BR62" i="1"/>
  <c r="BQ62" i="1"/>
  <c r="BP62" i="1"/>
  <c r="BO62" i="1"/>
  <c r="BN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EW61" i="1"/>
  <c r="EW63" i="1" s="1"/>
  <c r="EV61" i="1"/>
  <c r="EV63" i="1" s="1"/>
  <c r="EU61" i="1"/>
  <c r="ET61" i="1"/>
  <c r="ET63" i="1" s="1"/>
  <c r="ES61" i="1"/>
  <c r="ES63" i="1" s="1"/>
  <c r="ER61" i="1"/>
  <c r="ER63" i="1" s="1"/>
  <c r="EQ61" i="1"/>
  <c r="EQ63" i="1" s="1"/>
  <c r="EP61" i="1"/>
  <c r="EP63" i="1" s="1"/>
  <c r="EO61" i="1"/>
  <c r="EO63" i="1" s="1"/>
  <c r="EN61" i="1"/>
  <c r="EN63" i="1" s="1"/>
  <c r="EM61" i="1"/>
  <c r="EL61" i="1"/>
  <c r="EL63" i="1" s="1"/>
  <c r="EK61" i="1"/>
  <c r="EK63" i="1" s="1"/>
  <c r="EJ61" i="1"/>
  <c r="EJ63" i="1" s="1"/>
  <c r="EI61" i="1"/>
  <c r="EI63" i="1" s="1"/>
  <c r="EH61" i="1"/>
  <c r="EH63" i="1" s="1"/>
  <c r="EG61" i="1"/>
  <c r="EG63" i="1" s="1"/>
  <c r="EF61" i="1"/>
  <c r="EF63" i="1" s="1"/>
  <c r="EE61" i="1"/>
  <c r="ED61" i="1"/>
  <c r="ED63" i="1" s="1"/>
  <c r="EC61" i="1"/>
  <c r="EC63" i="1" s="1"/>
  <c r="EB61" i="1"/>
  <c r="EB63" i="1" s="1"/>
  <c r="EA61" i="1"/>
  <c r="EA63" i="1" s="1"/>
  <c r="DZ61" i="1"/>
  <c r="DZ63" i="1" s="1"/>
  <c r="DY61" i="1"/>
  <c r="DY63" i="1" s="1"/>
  <c r="DX61" i="1"/>
  <c r="DX63" i="1" s="1"/>
  <c r="DW61" i="1"/>
  <c r="DV61" i="1"/>
  <c r="DV63" i="1" s="1"/>
  <c r="DU61" i="1"/>
  <c r="DT61" i="1"/>
  <c r="DT63" i="1" s="1"/>
  <c r="DS61" i="1"/>
  <c r="DR61" i="1"/>
  <c r="DR63" i="1" s="1"/>
  <c r="DQ61" i="1"/>
  <c r="DQ63" i="1" s="1"/>
  <c r="DP61" i="1"/>
  <c r="DP63" i="1" s="1"/>
  <c r="DO61" i="1"/>
  <c r="DN61" i="1"/>
  <c r="DN63" i="1" s="1"/>
  <c r="DM61" i="1"/>
  <c r="DL61" i="1"/>
  <c r="DL63" i="1" s="1"/>
  <c r="DJ61" i="1"/>
  <c r="DI61" i="1"/>
  <c r="DI63" i="1" s="1"/>
  <c r="DH61" i="1"/>
  <c r="DH63" i="1" s="1"/>
  <c r="DG61" i="1"/>
  <c r="DG63" i="1" s="1"/>
  <c r="DF61" i="1"/>
  <c r="DE61" i="1"/>
  <c r="DE63" i="1" s="1"/>
  <c r="DD61" i="1"/>
  <c r="DD63" i="1" s="1"/>
  <c r="DC61" i="1"/>
  <c r="DC63" i="1" s="1"/>
  <c r="DB61" i="1"/>
  <c r="DB63" i="1" s="1"/>
  <c r="DA61" i="1"/>
  <c r="DA63" i="1" s="1"/>
  <c r="CZ61" i="1"/>
  <c r="CZ63" i="1" s="1"/>
  <c r="CX61" i="1"/>
  <c r="CX63" i="1" s="1"/>
  <c r="CW61" i="1"/>
  <c r="CV61" i="1"/>
  <c r="CV63" i="1" s="1"/>
  <c r="CU61" i="1"/>
  <c r="CU63" i="1" s="1"/>
  <c r="CT61" i="1"/>
  <c r="CT63" i="1" s="1"/>
  <c r="CS61" i="1"/>
  <c r="CS63" i="1" s="1"/>
  <c r="CR61" i="1"/>
  <c r="CR63" i="1" s="1"/>
  <c r="CQ61" i="1"/>
  <c r="CQ63" i="1" s="1"/>
  <c r="CP61" i="1"/>
  <c r="CP63" i="1" s="1"/>
  <c r="CO61" i="1"/>
  <c r="CN61" i="1"/>
  <c r="CN63" i="1" s="1"/>
  <c r="CM61" i="1"/>
  <c r="CL61" i="1"/>
  <c r="CL63" i="1" s="1"/>
  <c r="CK61" i="1"/>
  <c r="CJ61" i="1"/>
  <c r="CJ63" i="1" s="1"/>
  <c r="CI61" i="1"/>
  <c r="CI63" i="1" s="1"/>
  <c r="CH61" i="1"/>
  <c r="CH63" i="1" s="1"/>
  <c r="CG61" i="1"/>
  <c r="CF61" i="1"/>
  <c r="CF63" i="1" s="1"/>
  <c r="CE61" i="1"/>
  <c r="CD61" i="1"/>
  <c r="CD63" i="1" s="1"/>
  <c r="CC61" i="1"/>
  <c r="CB61" i="1"/>
  <c r="CB63" i="1" s="1"/>
  <c r="CA61" i="1"/>
  <c r="CA63" i="1" s="1"/>
  <c r="BZ61" i="1"/>
  <c r="BZ63" i="1" s="1"/>
  <c r="BY61" i="1"/>
  <c r="BX61" i="1"/>
  <c r="BX63" i="1" s="1"/>
  <c r="BW61" i="1"/>
  <c r="BW63" i="1" s="1"/>
  <c r="BV61" i="1"/>
  <c r="BV63" i="1" s="1"/>
  <c r="BU61" i="1"/>
  <c r="BU63" i="1" s="1"/>
  <c r="BT61" i="1"/>
  <c r="BT63" i="1" s="1"/>
  <c r="BS61" i="1"/>
  <c r="BS63" i="1" s="1"/>
  <c r="BR61" i="1"/>
  <c r="BR63" i="1" s="1"/>
  <c r="BQ61" i="1"/>
  <c r="BP61" i="1"/>
  <c r="BP63" i="1" s="1"/>
  <c r="BO61" i="1"/>
  <c r="BO63" i="1" s="1"/>
  <c r="BN61" i="1"/>
  <c r="BN63" i="1" s="1"/>
  <c r="BL61" i="1"/>
  <c r="BL63" i="1" s="1"/>
  <c r="BK61" i="1"/>
  <c r="BK63" i="1" s="1"/>
  <c r="BJ61" i="1"/>
  <c r="BJ63" i="1" s="1"/>
  <c r="BI61" i="1"/>
  <c r="BI63" i="1" s="1"/>
  <c r="BH61" i="1"/>
  <c r="BG61" i="1"/>
  <c r="BG63" i="1" s="1"/>
  <c r="BF61" i="1"/>
  <c r="BE61" i="1"/>
  <c r="BE63" i="1" s="1"/>
  <c r="BD61" i="1"/>
  <c r="BC61" i="1"/>
  <c r="BC63" i="1" s="1"/>
  <c r="BB61" i="1"/>
  <c r="BB63" i="1" s="1"/>
  <c r="BA61" i="1"/>
  <c r="BA63" i="1" s="1"/>
  <c r="AZ61" i="1"/>
  <c r="AY61" i="1"/>
  <c r="AX61" i="1"/>
  <c r="AW61" i="1"/>
  <c r="AW63" i="1" s="1"/>
  <c r="AV61" i="1"/>
  <c r="AU61" i="1"/>
  <c r="AU63" i="1" s="1"/>
  <c r="AT61" i="1"/>
  <c r="AT63" i="1" s="1"/>
  <c r="AS61" i="1"/>
  <c r="AS63" i="1" s="1"/>
  <c r="AR61" i="1"/>
  <c r="AQ61" i="1"/>
  <c r="AP61" i="1"/>
  <c r="AP63" i="1" s="1"/>
  <c r="AO61" i="1"/>
  <c r="AO63" i="1" s="1"/>
  <c r="AN61" i="1"/>
  <c r="AN63" i="1" s="1"/>
  <c r="AM61" i="1"/>
  <c r="AM63" i="1" s="1"/>
  <c r="AL61" i="1"/>
  <c r="AL63" i="1" s="1"/>
  <c r="AK61" i="1"/>
  <c r="AK63" i="1" s="1"/>
  <c r="AJ61" i="1"/>
  <c r="AI61" i="1"/>
  <c r="AH61" i="1"/>
  <c r="AH63" i="1" s="1"/>
  <c r="AG61" i="1"/>
  <c r="AG63" i="1" s="1"/>
  <c r="AF61" i="1"/>
  <c r="AF63" i="1" s="1"/>
  <c r="AE61" i="1"/>
  <c r="AE63" i="1" s="1"/>
  <c r="AD61" i="1"/>
  <c r="AD63" i="1" s="1"/>
  <c r="AC61" i="1"/>
  <c r="AC63" i="1" s="1"/>
  <c r="AB61" i="1"/>
  <c r="AA61" i="1"/>
  <c r="Z61" i="1"/>
  <c r="Y61" i="1"/>
  <c r="Y63" i="1" s="1"/>
  <c r="X61" i="1"/>
  <c r="W61" i="1"/>
  <c r="W63" i="1" s="1"/>
  <c r="V61" i="1"/>
  <c r="V63" i="1" s="1"/>
  <c r="U61" i="1"/>
  <c r="U63" i="1" s="1"/>
  <c r="T61" i="1"/>
  <c r="S61" i="1"/>
  <c r="R61" i="1"/>
  <c r="Q61" i="1"/>
  <c r="Q63" i="1" s="1"/>
  <c r="P61" i="1"/>
  <c r="O61" i="1"/>
  <c r="O63" i="1" s="1"/>
  <c r="N61" i="1"/>
  <c r="N63" i="1" s="1"/>
  <c r="M61" i="1"/>
  <c r="M63" i="1" s="1"/>
  <c r="L61" i="1"/>
  <c r="K61" i="1"/>
  <c r="J61" i="1"/>
  <c r="J63" i="1" s="1"/>
  <c r="I61" i="1"/>
  <c r="I63" i="1" s="1"/>
  <c r="H61" i="1"/>
  <c r="H63" i="1" s="1"/>
  <c r="G61" i="1"/>
  <c r="G63" i="1" s="1"/>
  <c r="F61" i="1"/>
  <c r="F63" i="1" s="1"/>
  <c r="E61" i="1"/>
  <c r="E63" i="1" s="1"/>
  <c r="D61" i="1"/>
  <c r="C61" i="1"/>
  <c r="EW53" i="1"/>
  <c r="EV53" i="1"/>
  <c r="EU53" i="1"/>
  <c r="ET53" i="1"/>
  <c r="ES53" i="1"/>
  <c r="ER53" i="1"/>
  <c r="EQ53" i="1"/>
  <c r="EP53" i="1"/>
  <c r="EO53" i="1"/>
  <c r="EN53" i="1"/>
  <c r="EM53" i="1"/>
  <c r="EL53" i="1"/>
  <c r="EK53" i="1"/>
  <c r="EJ53" i="1"/>
  <c r="EI53" i="1"/>
  <c r="EH53" i="1"/>
  <c r="EG53" i="1"/>
  <c r="EF53" i="1"/>
  <c r="EE53" i="1"/>
  <c r="ED53" i="1"/>
  <c r="EC53" i="1"/>
  <c r="EB53" i="1"/>
  <c r="EA53" i="1"/>
  <c r="DZ53" i="1"/>
  <c r="DY53" i="1"/>
  <c r="DX53" i="1"/>
  <c r="DW53" i="1"/>
  <c r="DV53" i="1"/>
  <c r="DU53" i="1"/>
  <c r="DT53" i="1"/>
  <c r="DS53" i="1"/>
  <c r="DR53" i="1"/>
  <c r="DQ53" i="1"/>
  <c r="DP53" i="1"/>
  <c r="DO53" i="1"/>
  <c r="DN53" i="1"/>
  <c r="DM53" i="1"/>
  <c r="DL53" i="1"/>
  <c r="DJ53" i="1"/>
  <c r="DI53" i="1"/>
  <c r="DH53" i="1"/>
  <c r="DG53" i="1"/>
  <c r="DF53" i="1"/>
  <c r="DE53" i="1"/>
  <c r="DD53" i="1"/>
  <c r="DC53" i="1"/>
  <c r="DB53" i="1"/>
  <c r="DA53" i="1"/>
  <c r="CZ53" i="1"/>
  <c r="CX53" i="1"/>
  <c r="CW53" i="1"/>
  <c r="CV53" i="1"/>
  <c r="CU53" i="1"/>
  <c r="CT53" i="1"/>
  <c r="CS53" i="1"/>
  <c r="CR53" i="1"/>
  <c r="CQ53" i="1"/>
  <c r="CP53" i="1"/>
  <c r="CO53"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C53" i="1"/>
  <c r="ES45" i="1"/>
  <c r="EQ45" i="1"/>
  <c r="EI45" i="1"/>
  <c r="EH45" i="1"/>
  <c r="EA45" i="1"/>
  <c r="DZ45" i="1"/>
  <c r="DU45" i="1"/>
  <c r="DT45" i="1"/>
  <c r="DS45" i="1"/>
  <c r="DJ45" i="1"/>
  <c r="DI45" i="1"/>
  <c r="DE45" i="1"/>
  <c r="DB45" i="1"/>
  <c r="CU45" i="1"/>
  <c r="CR45" i="1"/>
  <c r="CJ45" i="1"/>
  <c r="CI45" i="1"/>
  <c r="CD45" i="1"/>
  <c r="CB45" i="1"/>
  <c r="BT45" i="1"/>
  <c r="BS45" i="1"/>
  <c r="BK45" i="1"/>
  <c r="BJ45" i="1"/>
  <c r="BE45" i="1"/>
  <c r="BD45" i="1"/>
  <c r="BC45" i="1"/>
  <c r="AU45" i="1"/>
  <c r="AT45" i="1"/>
  <c r="AP45" i="1"/>
  <c r="AM45" i="1"/>
  <c r="AG45" i="1"/>
  <c r="AF45" i="1"/>
  <c r="AE45" i="1"/>
  <c r="W45" i="1"/>
  <c r="V45" i="1"/>
  <c r="Q45" i="1"/>
  <c r="O45" i="1"/>
  <c r="G45" i="1"/>
  <c r="F45" i="1"/>
  <c r="EW44" i="1"/>
  <c r="EV44" i="1"/>
  <c r="EU44" i="1"/>
  <c r="ET44" i="1"/>
  <c r="ES44" i="1"/>
  <c r="ER44" i="1"/>
  <c r="ER45" i="1" s="1"/>
  <c r="EQ44" i="1"/>
  <c r="EP44" i="1"/>
  <c r="EO44" i="1"/>
  <c r="EN44" i="1"/>
  <c r="EM44" i="1"/>
  <c r="EL44" i="1"/>
  <c r="EK44" i="1"/>
  <c r="EK45" i="1" s="1"/>
  <c r="EJ44" i="1"/>
  <c r="EJ45" i="1" s="1"/>
  <c r="EI44" i="1"/>
  <c r="EH44" i="1"/>
  <c r="EG44" i="1"/>
  <c r="EF44" i="1"/>
  <c r="EE44" i="1"/>
  <c r="ED44" i="1"/>
  <c r="EC44" i="1"/>
  <c r="EC45" i="1" s="1"/>
  <c r="EB44" i="1"/>
  <c r="EB45" i="1" s="1"/>
  <c r="EA44" i="1"/>
  <c r="DZ44" i="1"/>
  <c r="DY44" i="1"/>
  <c r="DX44" i="1"/>
  <c r="DW44" i="1"/>
  <c r="DV44" i="1"/>
  <c r="DU44" i="1"/>
  <c r="DT44" i="1"/>
  <c r="DS44" i="1"/>
  <c r="DR44" i="1"/>
  <c r="DQ44" i="1"/>
  <c r="DP44" i="1"/>
  <c r="DO44" i="1"/>
  <c r="DN44" i="1"/>
  <c r="DM44" i="1"/>
  <c r="DM45" i="1" s="1"/>
  <c r="DL44" i="1"/>
  <c r="DL45" i="1" s="1"/>
  <c r="DJ44" i="1"/>
  <c r="DI44" i="1"/>
  <c r="DH44" i="1"/>
  <c r="DG44" i="1"/>
  <c r="DF44" i="1"/>
  <c r="DE44" i="1"/>
  <c r="DD44" i="1"/>
  <c r="DD45" i="1" s="1"/>
  <c r="DC44" i="1"/>
  <c r="DC45" i="1" s="1"/>
  <c r="DB44" i="1"/>
  <c r="DA44" i="1"/>
  <c r="CZ44" i="1"/>
  <c r="CX44" i="1"/>
  <c r="CW44" i="1"/>
  <c r="CV44" i="1"/>
  <c r="CU44" i="1"/>
  <c r="CT44" i="1"/>
  <c r="CT45" i="1" s="1"/>
  <c r="CR44" i="1"/>
  <c r="CQ44" i="1"/>
  <c r="CP44" i="1"/>
  <c r="CO44" i="1"/>
  <c r="CN44" i="1"/>
  <c r="CM44" i="1"/>
  <c r="CL44" i="1"/>
  <c r="CL45" i="1" s="1"/>
  <c r="CK44" i="1"/>
  <c r="CK45" i="1" s="1"/>
  <c r="CJ44" i="1"/>
  <c r="CI44" i="1"/>
  <c r="CH44" i="1"/>
  <c r="CG44" i="1"/>
  <c r="CF44" i="1"/>
  <c r="CE44" i="1"/>
  <c r="CD44" i="1"/>
  <c r="CC44" i="1"/>
  <c r="CC45" i="1" s="1"/>
  <c r="CB44" i="1"/>
  <c r="CA44" i="1"/>
  <c r="BZ44" i="1"/>
  <c r="BY44" i="1"/>
  <c r="BX44" i="1"/>
  <c r="BW44" i="1"/>
  <c r="BV44" i="1"/>
  <c r="BV45" i="1" s="1"/>
  <c r="BU44" i="1"/>
  <c r="BU45" i="1" s="1"/>
  <c r="BT44" i="1"/>
  <c r="BS44" i="1"/>
  <c r="BR44" i="1"/>
  <c r="BQ44" i="1"/>
  <c r="BP44" i="1"/>
  <c r="BO44" i="1"/>
  <c r="BN44" i="1"/>
  <c r="BN45" i="1" s="1"/>
  <c r="BL44" i="1"/>
  <c r="BL45" i="1" s="1"/>
  <c r="BK44" i="1"/>
  <c r="BJ44" i="1"/>
  <c r="BI44" i="1"/>
  <c r="BH44" i="1"/>
  <c r="BG44" i="1"/>
  <c r="BF44" i="1"/>
  <c r="BE44" i="1"/>
  <c r="BD44" i="1"/>
  <c r="BC44" i="1"/>
  <c r="BB44" i="1"/>
  <c r="BA44" i="1"/>
  <c r="AZ44" i="1"/>
  <c r="AY44" i="1"/>
  <c r="AX44" i="1"/>
  <c r="AW44" i="1"/>
  <c r="AW45" i="1" s="1"/>
  <c r="AV44" i="1"/>
  <c r="AV45" i="1" s="1"/>
  <c r="AU44" i="1"/>
  <c r="AT44" i="1"/>
  <c r="AS44" i="1"/>
  <c r="AR44" i="1"/>
  <c r="AQ44" i="1"/>
  <c r="AP44" i="1"/>
  <c r="AO44" i="1"/>
  <c r="AO45" i="1" s="1"/>
  <c r="AN44" i="1"/>
  <c r="AN45" i="1" s="1"/>
  <c r="AM44" i="1"/>
  <c r="AL44" i="1"/>
  <c r="AK44" i="1"/>
  <c r="AJ44" i="1"/>
  <c r="AI44" i="1"/>
  <c r="AH44" i="1"/>
  <c r="AG44" i="1"/>
  <c r="AF44" i="1"/>
  <c r="AE44" i="1"/>
  <c r="AD44" i="1"/>
  <c r="AC44" i="1"/>
  <c r="AB44" i="1"/>
  <c r="AA44" i="1"/>
  <c r="Z44" i="1"/>
  <c r="Y44" i="1"/>
  <c r="Y45" i="1" s="1"/>
  <c r="X44" i="1"/>
  <c r="X45" i="1" s="1"/>
  <c r="W44" i="1"/>
  <c r="V44" i="1"/>
  <c r="U44" i="1"/>
  <c r="T44" i="1"/>
  <c r="S44" i="1"/>
  <c r="R44" i="1"/>
  <c r="Q44" i="1"/>
  <c r="P44" i="1"/>
  <c r="P45" i="1" s="1"/>
  <c r="O44" i="1"/>
  <c r="N44" i="1"/>
  <c r="M44" i="1"/>
  <c r="L44" i="1"/>
  <c r="K44" i="1"/>
  <c r="J44" i="1"/>
  <c r="I44" i="1"/>
  <c r="I45" i="1" s="1"/>
  <c r="H44" i="1"/>
  <c r="H45" i="1" s="1"/>
  <c r="G44" i="1"/>
  <c r="F44" i="1"/>
  <c r="E44" i="1"/>
  <c r="C44" i="1"/>
  <c r="EW43" i="1"/>
  <c r="EW45" i="1" s="1"/>
  <c r="EV43" i="1"/>
  <c r="EV45" i="1" s="1"/>
  <c r="EU43" i="1"/>
  <c r="EU45" i="1" s="1"/>
  <c r="ET43" i="1"/>
  <c r="ET45" i="1" s="1"/>
  <c r="ES43" i="1"/>
  <c r="ER43" i="1"/>
  <c r="EQ43" i="1"/>
  <c r="EP43" i="1"/>
  <c r="EP45" i="1" s="1"/>
  <c r="EO43" i="1"/>
  <c r="EO45" i="1" s="1"/>
  <c r="EN43" i="1"/>
  <c r="EN45" i="1" s="1"/>
  <c r="EM43" i="1"/>
  <c r="EM45" i="1" s="1"/>
  <c r="EL43" i="1"/>
  <c r="EL45" i="1" s="1"/>
  <c r="EK43" i="1"/>
  <c r="EJ43" i="1"/>
  <c r="EI43" i="1"/>
  <c r="EH43" i="1"/>
  <c r="EG43" i="1"/>
  <c r="EG45" i="1" s="1"/>
  <c r="EF43" i="1"/>
  <c r="EF45" i="1" s="1"/>
  <c r="EE43" i="1"/>
  <c r="EE45" i="1" s="1"/>
  <c r="ED43" i="1"/>
  <c r="ED45" i="1" s="1"/>
  <c r="EC43" i="1"/>
  <c r="EB43" i="1"/>
  <c r="EA43" i="1"/>
  <c r="DZ43" i="1"/>
  <c r="DY43" i="1"/>
  <c r="DY45" i="1" s="1"/>
  <c r="DX43" i="1"/>
  <c r="DX45" i="1" s="1"/>
  <c r="DW43" i="1"/>
  <c r="DW45" i="1" s="1"/>
  <c r="DV43" i="1"/>
  <c r="DV45" i="1" s="1"/>
  <c r="DU43" i="1"/>
  <c r="DT43" i="1"/>
  <c r="DS43" i="1"/>
  <c r="DR43" i="1"/>
  <c r="DR45" i="1" s="1"/>
  <c r="DQ43" i="1"/>
  <c r="DQ45" i="1" s="1"/>
  <c r="DP43" i="1"/>
  <c r="DP45" i="1" s="1"/>
  <c r="DO43" i="1"/>
  <c r="DO45" i="1" s="1"/>
  <c r="DN43" i="1"/>
  <c r="DN45" i="1" s="1"/>
  <c r="DM43" i="1"/>
  <c r="DL43" i="1"/>
  <c r="DJ43" i="1"/>
  <c r="DI43" i="1"/>
  <c r="DH43" i="1"/>
  <c r="DH45" i="1" s="1"/>
  <c r="DG43" i="1"/>
  <c r="DG45" i="1" s="1"/>
  <c r="DF43" i="1"/>
  <c r="DF45" i="1" s="1"/>
  <c r="DE43" i="1"/>
  <c r="DD43" i="1"/>
  <c r="DC43" i="1"/>
  <c r="DB43" i="1"/>
  <c r="DA43" i="1"/>
  <c r="DA45" i="1" s="1"/>
  <c r="CZ43" i="1"/>
  <c r="CZ45" i="1" s="1"/>
  <c r="CX43" i="1"/>
  <c r="CX45" i="1" s="1"/>
  <c r="CW43" i="1"/>
  <c r="CW45" i="1" s="1"/>
  <c r="CV43" i="1"/>
  <c r="CV45" i="1" s="1"/>
  <c r="CU43" i="1"/>
  <c r="CT43" i="1"/>
  <c r="CR43" i="1"/>
  <c r="CQ43" i="1"/>
  <c r="CQ45" i="1" s="1"/>
  <c r="CP43" i="1"/>
  <c r="CP45" i="1" s="1"/>
  <c r="CO43" i="1"/>
  <c r="CO45" i="1" s="1"/>
  <c r="CN43" i="1"/>
  <c r="CN45" i="1" s="1"/>
  <c r="CM43" i="1"/>
  <c r="CM45" i="1" s="1"/>
  <c r="CL43" i="1"/>
  <c r="CK43" i="1"/>
  <c r="CJ43" i="1"/>
  <c r="CI43" i="1"/>
  <c r="CH43" i="1"/>
  <c r="CH45" i="1" s="1"/>
  <c r="CG43" i="1"/>
  <c r="CG45" i="1" s="1"/>
  <c r="CF43" i="1"/>
  <c r="CF45" i="1" s="1"/>
  <c r="CE43" i="1"/>
  <c r="CE45" i="1" s="1"/>
  <c r="CD43" i="1"/>
  <c r="CC43" i="1"/>
  <c r="CB43" i="1"/>
  <c r="CA43" i="1"/>
  <c r="CA45" i="1" s="1"/>
  <c r="BZ43" i="1"/>
  <c r="BZ45" i="1" s="1"/>
  <c r="BY43" i="1"/>
  <c r="BY45" i="1" s="1"/>
  <c r="BX43" i="1"/>
  <c r="BX45" i="1" s="1"/>
  <c r="BW43" i="1"/>
  <c r="BW45" i="1" s="1"/>
  <c r="BV43" i="1"/>
  <c r="BU43" i="1"/>
  <c r="BT43" i="1"/>
  <c r="BS43" i="1"/>
  <c r="BR43" i="1"/>
  <c r="BR45" i="1" s="1"/>
  <c r="BQ43" i="1"/>
  <c r="BQ45" i="1" s="1"/>
  <c r="BP43" i="1"/>
  <c r="BP45" i="1" s="1"/>
  <c r="BO43" i="1"/>
  <c r="BO45" i="1" s="1"/>
  <c r="BN43" i="1"/>
  <c r="BL43" i="1"/>
  <c r="BK43" i="1"/>
  <c r="BJ43" i="1"/>
  <c r="BI43" i="1"/>
  <c r="BI45" i="1" s="1"/>
  <c r="BH43" i="1"/>
  <c r="BH45" i="1" s="1"/>
  <c r="BG43" i="1"/>
  <c r="BG45" i="1" s="1"/>
  <c r="BF43" i="1"/>
  <c r="BF45" i="1" s="1"/>
  <c r="BE43" i="1"/>
  <c r="BD43" i="1"/>
  <c r="BC43" i="1"/>
  <c r="BB43" i="1"/>
  <c r="BB45" i="1" s="1"/>
  <c r="BA43" i="1"/>
  <c r="BA45" i="1" s="1"/>
  <c r="AZ43" i="1"/>
  <c r="AZ45" i="1" s="1"/>
  <c r="AY43" i="1"/>
  <c r="AY45" i="1" s="1"/>
  <c r="AX43" i="1"/>
  <c r="AX45" i="1" s="1"/>
  <c r="AW43" i="1"/>
  <c r="AV43" i="1"/>
  <c r="AU43" i="1"/>
  <c r="AT43" i="1"/>
  <c r="AS43" i="1"/>
  <c r="AS45" i="1" s="1"/>
  <c r="AR43" i="1"/>
  <c r="AR45" i="1" s="1"/>
  <c r="AQ43" i="1"/>
  <c r="AQ45" i="1" s="1"/>
  <c r="AP43" i="1"/>
  <c r="AO43" i="1"/>
  <c r="AN43" i="1"/>
  <c r="AM43" i="1"/>
  <c r="AL43" i="1"/>
  <c r="AL45" i="1" s="1"/>
  <c r="AK43" i="1"/>
  <c r="AK45" i="1" s="1"/>
  <c r="AJ43" i="1"/>
  <c r="AJ45" i="1" s="1"/>
  <c r="AI43" i="1"/>
  <c r="AI45" i="1" s="1"/>
  <c r="AH43" i="1"/>
  <c r="AH45" i="1" s="1"/>
  <c r="AG43" i="1"/>
  <c r="AF43" i="1"/>
  <c r="AE43" i="1"/>
  <c r="AD43" i="1"/>
  <c r="AD45" i="1" s="1"/>
  <c r="AC43" i="1"/>
  <c r="AC45" i="1" s="1"/>
  <c r="AB43" i="1"/>
  <c r="AB45" i="1" s="1"/>
  <c r="AA43" i="1"/>
  <c r="AA45" i="1" s="1"/>
  <c r="Z43" i="1"/>
  <c r="Z45" i="1" s="1"/>
  <c r="Y43" i="1"/>
  <c r="X43" i="1"/>
  <c r="W43" i="1"/>
  <c r="V43" i="1"/>
  <c r="U43" i="1"/>
  <c r="U45" i="1" s="1"/>
  <c r="T43" i="1"/>
  <c r="T45" i="1" s="1"/>
  <c r="S43" i="1"/>
  <c r="S45" i="1" s="1"/>
  <c r="R43" i="1"/>
  <c r="R45" i="1" s="1"/>
  <c r="Q43" i="1"/>
  <c r="P43" i="1"/>
  <c r="O43" i="1"/>
  <c r="N43" i="1"/>
  <c r="N45" i="1" s="1"/>
  <c r="M43" i="1"/>
  <c r="M45" i="1" s="1"/>
  <c r="L43" i="1"/>
  <c r="L45" i="1" s="1"/>
  <c r="K43" i="1"/>
  <c r="K45" i="1" s="1"/>
  <c r="J43" i="1"/>
  <c r="J45" i="1" s="1"/>
  <c r="I43" i="1"/>
  <c r="H43" i="1"/>
  <c r="G43" i="1"/>
  <c r="F43" i="1"/>
  <c r="E43" i="1"/>
  <c r="E45" i="1" s="1"/>
  <c r="C43" i="1"/>
  <c r="C45" i="1" s="1"/>
  <c r="EW35" i="1"/>
  <c r="EV35" i="1"/>
  <c r="EQ35" i="1"/>
  <c r="EG35" i="1"/>
  <c r="EF35" i="1"/>
  <c r="DX35" i="1"/>
  <c r="DH35" i="1"/>
  <c r="DG35" i="1"/>
  <c r="CP35" i="1"/>
  <c r="CH35" i="1"/>
  <c r="CG35" i="1"/>
  <c r="CB35" i="1"/>
  <c r="BR35" i="1"/>
  <c r="BQ35" i="1"/>
  <c r="BH35" i="1"/>
  <c r="AS35" i="1"/>
  <c r="AR35" i="1"/>
  <c r="AC35" i="1"/>
  <c r="U35" i="1"/>
  <c r="T35" i="1"/>
  <c r="O35" i="1"/>
  <c r="E35" i="1"/>
  <c r="C35" i="1"/>
  <c r="EW34" i="1"/>
  <c r="EV34" i="1"/>
  <c r="EU34" i="1"/>
  <c r="ET34" i="1"/>
  <c r="ES34" i="1"/>
  <c r="ER34" i="1"/>
  <c r="EQ34" i="1"/>
  <c r="EP34" i="1"/>
  <c r="EP35" i="1" s="1"/>
  <c r="EO34" i="1"/>
  <c r="EN34" i="1"/>
  <c r="EM34" i="1"/>
  <c r="EL34" i="1"/>
  <c r="EK34" i="1"/>
  <c r="EJ34" i="1"/>
  <c r="EI34" i="1"/>
  <c r="EI35" i="1" s="1"/>
  <c r="EH34" i="1"/>
  <c r="EH35" i="1" s="1"/>
  <c r="EG34" i="1"/>
  <c r="EF34" i="1"/>
  <c r="EE34" i="1"/>
  <c r="ED34" i="1"/>
  <c r="EC34" i="1"/>
  <c r="EB34" i="1"/>
  <c r="EA34" i="1"/>
  <c r="EA35" i="1" s="1"/>
  <c r="DZ34" i="1"/>
  <c r="DZ35" i="1" s="1"/>
  <c r="DY34" i="1"/>
  <c r="DX34" i="1"/>
  <c r="DW34" i="1"/>
  <c r="DV34" i="1"/>
  <c r="DU34" i="1"/>
  <c r="DT34" i="1"/>
  <c r="DS34" i="1"/>
  <c r="DS35" i="1" s="1"/>
  <c r="DR34" i="1"/>
  <c r="DR35" i="1" s="1"/>
  <c r="DQ34" i="1"/>
  <c r="DP34" i="1"/>
  <c r="DO34" i="1"/>
  <c r="DN34" i="1"/>
  <c r="DM34" i="1"/>
  <c r="DL34" i="1"/>
  <c r="DJ34" i="1"/>
  <c r="DJ35" i="1" s="1"/>
  <c r="DI34" i="1"/>
  <c r="DI35" i="1" s="1"/>
  <c r="DH34" i="1"/>
  <c r="DG34" i="1"/>
  <c r="DF34" i="1"/>
  <c r="DE34" i="1"/>
  <c r="DD34" i="1"/>
  <c r="DC34" i="1"/>
  <c r="DB34" i="1"/>
  <c r="DB35" i="1" s="1"/>
  <c r="DA34" i="1"/>
  <c r="DA35" i="1" s="1"/>
  <c r="CZ34" i="1"/>
  <c r="CX34" i="1"/>
  <c r="CW34" i="1"/>
  <c r="CV34" i="1"/>
  <c r="CU34" i="1"/>
  <c r="CT34" i="1"/>
  <c r="CR34" i="1"/>
  <c r="CR35" i="1" s="1"/>
  <c r="CQ34" i="1"/>
  <c r="CQ35" i="1" s="1"/>
  <c r="CP34" i="1"/>
  <c r="CO34" i="1"/>
  <c r="CN34" i="1"/>
  <c r="CM34" i="1"/>
  <c r="CL34" i="1"/>
  <c r="CK34" i="1"/>
  <c r="CJ34" i="1"/>
  <c r="CJ35" i="1" s="1"/>
  <c r="CI34" i="1"/>
  <c r="CI35" i="1" s="1"/>
  <c r="CH34" i="1"/>
  <c r="CG34" i="1"/>
  <c r="CF34" i="1"/>
  <c r="CE34" i="1"/>
  <c r="CD34" i="1"/>
  <c r="CC34" i="1"/>
  <c r="CB34" i="1"/>
  <c r="CA34" i="1"/>
  <c r="CA35" i="1" s="1"/>
  <c r="BZ34" i="1"/>
  <c r="BY34" i="1"/>
  <c r="BX34" i="1"/>
  <c r="BW34" i="1"/>
  <c r="BV34" i="1"/>
  <c r="BU34" i="1"/>
  <c r="BT34" i="1"/>
  <c r="BT35" i="1" s="1"/>
  <c r="BS34" i="1"/>
  <c r="BS35" i="1" s="1"/>
  <c r="BR34" i="1"/>
  <c r="BQ34" i="1"/>
  <c r="BP34" i="1"/>
  <c r="BO34" i="1"/>
  <c r="BN34" i="1"/>
  <c r="BL34" i="1"/>
  <c r="BK34" i="1"/>
  <c r="BK35" i="1" s="1"/>
  <c r="BJ34" i="1"/>
  <c r="BJ35" i="1" s="1"/>
  <c r="BI34" i="1"/>
  <c r="BH34" i="1"/>
  <c r="BG34" i="1"/>
  <c r="BF34" i="1"/>
  <c r="BE34" i="1"/>
  <c r="BD34" i="1"/>
  <c r="BC34" i="1"/>
  <c r="BC35" i="1" s="1"/>
  <c r="BB34" i="1"/>
  <c r="BB35" i="1" s="1"/>
  <c r="BA34" i="1"/>
  <c r="AZ34" i="1"/>
  <c r="AY34" i="1"/>
  <c r="AX34" i="1"/>
  <c r="AW34" i="1"/>
  <c r="AV34" i="1"/>
  <c r="AU34" i="1"/>
  <c r="AU35" i="1" s="1"/>
  <c r="AT34" i="1"/>
  <c r="AT35" i="1" s="1"/>
  <c r="AS34" i="1"/>
  <c r="AR34" i="1"/>
  <c r="AQ34" i="1"/>
  <c r="AP34" i="1"/>
  <c r="AO34" i="1"/>
  <c r="AN34" i="1"/>
  <c r="AM34" i="1"/>
  <c r="AM35" i="1" s="1"/>
  <c r="AL34" i="1"/>
  <c r="AL35" i="1" s="1"/>
  <c r="AK34" i="1"/>
  <c r="AJ34" i="1"/>
  <c r="AI34" i="1"/>
  <c r="AH34" i="1"/>
  <c r="AG34" i="1"/>
  <c r="AF34" i="1"/>
  <c r="AE34" i="1"/>
  <c r="AE35" i="1" s="1"/>
  <c r="AD34" i="1"/>
  <c r="AD35" i="1" s="1"/>
  <c r="AC34" i="1"/>
  <c r="AB34" i="1"/>
  <c r="AA34" i="1"/>
  <c r="Z34" i="1"/>
  <c r="Y34" i="1"/>
  <c r="X34" i="1"/>
  <c r="W34" i="1"/>
  <c r="W35" i="1" s="1"/>
  <c r="V34" i="1"/>
  <c r="V35" i="1" s="1"/>
  <c r="U34" i="1"/>
  <c r="T34" i="1"/>
  <c r="S34" i="1"/>
  <c r="R34" i="1"/>
  <c r="Q34" i="1"/>
  <c r="P34" i="1"/>
  <c r="O34" i="1"/>
  <c r="N34" i="1"/>
  <c r="N35" i="1" s="1"/>
  <c r="M34" i="1"/>
  <c r="L34" i="1"/>
  <c r="K34" i="1"/>
  <c r="J34" i="1"/>
  <c r="I34" i="1"/>
  <c r="H34" i="1"/>
  <c r="G34" i="1"/>
  <c r="G35" i="1" s="1"/>
  <c r="F34" i="1"/>
  <c r="F35" i="1" s="1"/>
  <c r="E34" i="1"/>
  <c r="C34" i="1"/>
  <c r="EW33" i="1"/>
  <c r="EV33" i="1"/>
  <c r="EU33" i="1"/>
  <c r="EU35" i="1" s="1"/>
  <c r="ET33" i="1"/>
  <c r="ET35" i="1" s="1"/>
  <c r="ES33" i="1"/>
  <c r="ES35" i="1" s="1"/>
  <c r="ER33" i="1"/>
  <c r="ER35" i="1" s="1"/>
  <c r="EQ33" i="1"/>
  <c r="EP33" i="1"/>
  <c r="EO33" i="1"/>
  <c r="EO35" i="1" s="1"/>
  <c r="EN33" i="1"/>
  <c r="EN35" i="1" s="1"/>
  <c r="EM33" i="1"/>
  <c r="EM35" i="1" s="1"/>
  <c r="EL33" i="1"/>
  <c r="EL35" i="1" s="1"/>
  <c r="EK33" i="1"/>
  <c r="EK35" i="1" s="1"/>
  <c r="EJ33" i="1"/>
  <c r="EJ35" i="1" s="1"/>
  <c r="EI33" i="1"/>
  <c r="EH33" i="1"/>
  <c r="EG33" i="1"/>
  <c r="EF33" i="1"/>
  <c r="EE33" i="1"/>
  <c r="EE35" i="1" s="1"/>
  <c r="ED33" i="1"/>
  <c r="ED35" i="1" s="1"/>
  <c r="EC33" i="1"/>
  <c r="EC35" i="1" s="1"/>
  <c r="EB33" i="1"/>
  <c r="EB35" i="1" s="1"/>
  <c r="EA33" i="1"/>
  <c r="DZ33" i="1"/>
  <c r="DY33" i="1"/>
  <c r="DY35" i="1" s="1"/>
  <c r="DX33" i="1"/>
  <c r="DW33" i="1"/>
  <c r="DW35" i="1" s="1"/>
  <c r="DV33" i="1"/>
  <c r="DV35" i="1" s="1"/>
  <c r="DU33" i="1"/>
  <c r="DU35" i="1" s="1"/>
  <c r="DT33" i="1"/>
  <c r="DT35" i="1" s="1"/>
  <c r="DS33" i="1"/>
  <c r="DR33" i="1"/>
  <c r="DQ33" i="1"/>
  <c r="DQ35" i="1" s="1"/>
  <c r="DP33" i="1"/>
  <c r="DP35" i="1" s="1"/>
  <c r="DO33" i="1"/>
  <c r="DO35" i="1" s="1"/>
  <c r="DN33" i="1"/>
  <c r="DN35" i="1" s="1"/>
  <c r="DM33" i="1"/>
  <c r="DM35" i="1" s="1"/>
  <c r="DL33" i="1"/>
  <c r="DL35" i="1" s="1"/>
  <c r="DJ33" i="1"/>
  <c r="DI33" i="1"/>
  <c r="DH33" i="1"/>
  <c r="DG33" i="1"/>
  <c r="DF33" i="1"/>
  <c r="DF35" i="1" s="1"/>
  <c r="DE33" i="1"/>
  <c r="DE35" i="1" s="1"/>
  <c r="DD33" i="1"/>
  <c r="DD35" i="1" s="1"/>
  <c r="DC33" i="1"/>
  <c r="DC35" i="1" s="1"/>
  <c r="DB33" i="1"/>
  <c r="DA33" i="1"/>
  <c r="CZ33" i="1"/>
  <c r="CZ35" i="1" s="1"/>
  <c r="CX33" i="1"/>
  <c r="CX35" i="1" s="1"/>
  <c r="CW33" i="1"/>
  <c r="CW35" i="1" s="1"/>
  <c r="CV33" i="1"/>
  <c r="CV35" i="1" s="1"/>
  <c r="CU33" i="1"/>
  <c r="CU35" i="1" s="1"/>
  <c r="CT33" i="1"/>
  <c r="CT35" i="1" s="1"/>
  <c r="CR33" i="1"/>
  <c r="CQ33" i="1"/>
  <c r="CP33" i="1"/>
  <c r="CO33" i="1"/>
  <c r="CO35" i="1" s="1"/>
  <c r="CN33" i="1"/>
  <c r="CN35" i="1" s="1"/>
  <c r="CM33" i="1"/>
  <c r="CM35" i="1" s="1"/>
  <c r="CL33" i="1"/>
  <c r="CL35" i="1" s="1"/>
  <c r="CK33" i="1"/>
  <c r="CK35" i="1" s="1"/>
  <c r="CJ33" i="1"/>
  <c r="CI33" i="1"/>
  <c r="CH33" i="1"/>
  <c r="CG33" i="1"/>
  <c r="CF33" i="1"/>
  <c r="CF35" i="1" s="1"/>
  <c r="CE33" i="1"/>
  <c r="CE35" i="1" s="1"/>
  <c r="CD33" i="1"/>
  <c r="CD35" i="1" s="1"/>
  <c r="CC33" i="1"/>
  <c r="CC35" i="1" s="1"/>
  <c r="CB33" i="1"/>
  <c r="CA33" i="1"/>
  <c r="BZ33" i="1"/>
  <c r="BZ35" i="1" s="1"/>
  <c r="BY33" i="1"/>
  <c r="BY35" i="1" s="1"/>
  <c r="BX33" i="1"/>
  <c r="BX35" i="1" s="1"/>
  <c r="BW33" i="1"/>
  <c r="BW35" i="1" s="1"/>
  <c r="BV33" i="1"/>
  <c r="BV35" i="1" s="1"/>
  <c r="BU33" i="1"/>
  <c r="BU35" i="1" s="1"/>
  <c r="BT33" i="1"/>
  <c r="BS33" i="1"/>
  <c r="BR33" i="1"/>
  <c r="BQ33" i="1"/>
  <c r="BP33" i="1"/>
  <c r="BP35" i="1" s="1"/>
  <c r="BO33" i="1"/>
  <c r="BO35" i="1" s="1"/>
  <c r="BN33" i="1"/>
  <c r="BN35" i="1" s="1"/>
  <c r="BL33" i="1"/>
  <c r="BL35" i="1" s="1"/>
  <c r="BK33" i="1"/>
  <c r="BJ33" i="1"/>
  <c r="BI33" i="1"/>
  <c r="BI35" i="1" s="1"/>
  <c r="BH33" i="1"/>
  <c r="BG33" i="1"/>
  <c r="BG35" i="1" s="1"/>
  <c r="BF33" i="1"/>
  <c r="BF35" i="1" s="1"/>
  <c r="BE33" i="1"/>
  <c r="BE35" i="1" s="1"/>
  <c r="BD33" i="1"/>
  <c r="BD35" i="1" s="1"/>
  <c r="BC33" i="1"/>
  <c r="BB33" i="1"/>
  <c r="BA33" i="1"/>
  <c r="BA35" i="1" s="1"/>
  <c r="AZ33" i="1"/>
  <c r="AZ35" i="1" s="1"/>
  <c r="AY33" i="1"/>
  <c r="AY35" i="1" s="1"/>
  <c r="AX33" i="1"/>
  <c r="AX35" i="1" s="1"/>
  <c r="AW33" i="1"/>
  <c r="AW35" i="1" s="1"/>
  <c r="AV33" i="1"/>
  <c r="AV35" i="1" s="1"/>
  <c r="AU33" i="1"/>
  <c r="AT33" i="1"/>
  <c r="AS33" i="1"/>
  <c r="AR33" i="1"/>
  <c r="AQ33" i="1"/>
  <c r="AQ35" i="1" s="1"/>
  <c r="AP33" i="1"/>
  <c r="AP35" i="1" s="1"/>
  <c r="AO33" i="1"/>
  <c r="AO35" i="1" s="1"/>
  <c r="AN33" i="1"/>
  <c r="AN35" i="1" s="1"/>
  <c r="AM33" i="1"/>
  <c r="AL33" i="1"/>
  <c r="AK33" i="1"/>
  <c r="AK35" i="1" s="1"/>
  <c r="AJ33" i="1"/>
  <c r="AJ35" i="1" s="1"/>
  <c r="AI33" i="1"/>
  <c r="AI35" i="1" s="1"/>
  <c r="AH33" i="1"/>
  <c r="AH35" i="1" s="1"/>
  <c r="AG33" i="1"/>
  <c r="AG35" i="1" s="1"/>
  <c r="AF33" i="1"/>
  <c r="AF35" i="1" s="1"/>
  <c r="AE33" i="1"/>
  <c r="AD33" i="1"/>
  <c r="AC33" i="1"/>
  <c r="AB33" i="1"/>
  <c r="AB35" i="1" s="1"/>
  <c r="AA33" i="1"/>
  <c r="AA35" i="1" s="1"/>
  <c r="Z33" i="1"/>
  <c r="Z35" i="1" s="1"/>
  <c r="Y33" i="1"/>
  <c r="Y35" i="1" s="1"/>
  <c r="X33" i="1"/>
  <c r="X35" i="1" s="1"/>
  <c r="W33" i="1"/>
  <c r="V33" i="1"/>
  <c r="U33" i="1"/>
  <c r="T33" i="1"/>
  <c r="S33" i="1"/>
  <c r="S35" i="1" s="1"/>
  <c r="R33" i="1"/>
  <c r="R35" i="1" s="1"/>
  <c r="Q33" i="1"/>
  <c r="Q35" i="1" s="1"/>
  <c r="P33" i="1"/>
  <c r="P35" i="1" s="1"/>
  <c r="O33" i="1"/>
  <c r="N33" i="1"/>
  <c r="M33" i="1"/>
  <c r="M35" i="1" s="1"/>
  <c r="L33" i="1"/>
  <c r="L35" i="1" s="1"/>
  <c r="K33" i="1"/>
  <c r="K35" i="1" s="1"/>
  <c r="J33" i="1"/>
  <c r="J35" i="1" s="1"/>
  <c r="I33" i="1"/>
  <c r="I35" i="1" s="1"/>
  <c r="H33" i="1"/>
  <c r="H35" i="1" s="1"/>
  <c r="G33" i="1"/>
  <c r="F33" i="1"/>
  <c r="E33" i="1"/>
  <c r="C33" i="1"/>
  <c r="EW25" i="1"/>
  <c r="EV25" i="1"/>
  <c r="EI25" i="1"/>
  <c r="EH25" i="1"/>
  <c r="EA25" i="1"/>
  <c r="DZ25" i="1"/>
  <c r="DY25" i="1"/>
  <c r="DX25" i="1"/>
  <c r="DQ25" i="1"/>
  <c r="DP25" i="1"/>
  <c r="DB25" i="1"/>
  <c r="DA25" i="1"/>
  <c r="CR25" i="1"/>
  <c r="CQ25" i="1"/>
  <c r="CP25" i="1"/>
  <c r="CO25" i="1"/>
  <c r="CH25" i="1"/>
  <c r="CG25" i="1"/>
  <c r="BT25" i="1"/>
  <c r="BS25" i="1"/>
  <c r="BK25" i="1"/>
  <c r="BJ25" i="1"/>
  <c r="BI25" i="1"/>
  <c r="BH25" i="1"/>
  <c r="BA25" i="1"/>
  <c r="AZ25" i="1"/>
  <c r="AM25" i="1"/>
  <c r="AL25" i="1"/>
  <c r="AE25" i="1"/>
  <c r="AD25" i="1"/>
  <c r="AC25" i="1"/>
  <c r="AB25" i="1"/>
  <c r="U25" i="1"/>
  <c r="T25" i="1"/>
  <c r="G25" i="1"/>
  <c r="F25" i="1"/>
  <c r="EW24" i="1"/>
  <c r="EV24" i="1"/>
  <c r="EU24" i="1"/>
  <c r="ET24" i="1"/>
  <c r="ES24" i="1"/>
  <c r="ER24" i="1"/>
  <c r="EQ24" i="1"/>
  <c r="EP24" i="1"/>
  <c r="EO24" i="1"/>
  <c r="EO25" i="1" s="1"/>
  <c r="EN24" i="1"/>
  <c r="EN25" i="1" s="1"/>
  <c r="EM24" i="1"/>
  <c r="EL24" i="1"/>
  <c r="EK24" i="1"/>
  <c r="EJ24" i="1"/>
  <c r="EI24" i="1"/>
  <c r="EH24" i="1"/>
  <c r="EG24" i="1"/>
  <c r="EG25" i="1" s="1"/>
  <c r="EF24" i="1"/>
  <c r="EF25" i="1" s="1"/>
  <c r="EE24" i="1"/>
  <c r="ED24" i="1"/>
  <c r="EC24" i="1"/>
  <c r="EB24" i="1"/>
  <c r="EA24" i="1"/>
  <c r="DZ24" i="1"/>
  <c r="DY24" i="1"/>
  <c r="DX24" i="1"/>
  <c r="DW24" i="1"/>
  <c r="DV24" i="1"/>
  <c r="DU24" i="1"/>
  <c r="DT24" i="1"/>
  <c r="DS24" i="1"/>
  <c r="DR24" i="1"/>
  <c r="DQ24" i="1"/>
  <c r="DP24" i="1"/>
  <c r="DO24" i="1"/>
  <c r="DN24" i="1"/>
  <c r="DM24" i="1"/>
  <c r="DL24" i="1"/>
  <c r="DJ24" i="1"/>
  <c r="DI24" i="1"/>
  <c r="DH24" i="1"/>
  <c r="DH25" i="1" s="1"/>
  <c r="DG24" i="1"/>
  <c r="DG25" i="1" s="1"/>
  <c r="DF24" i="1"/>
  <c r="DE24" i="1"/>
  <c r="DD24" i="1"/>
  <c r="DC24" i="1"/>
  <c r="DB24" i="1"/>
  <c r="DA24" i="1"/>
  <c r="CZ24" i="1"/>
  <c r="CZ25" i="1" s="1"/>
  <c r="CX24" i="1"/>
  <c r="CX25" i="1" s="1"/>
  <c r="CW24" i="1"/>
  <c r="CV24" i="1"/>
  <c r="CU24" i="1"/>
  <c r="CT24" i="1"/>
  <c r="CR24" i="1"/>
  <c r="CQ24" i="1"/>
  <c r="CP24" i="1"/>
  <c r="CO24" i="1"/>
  <c r="CN24" i="1"/>
  <c r="CM24" i="1"/>
  <c r="CL24" i="1"/>
  <c r="CK24" i="1"/>
  <c r="CJ24" i="1"/>
  <c r="CI24" i="1"/>
  <c r="CH24" i="1"/>
  <c r="CG24" i="1"/>
  <c r="CF24" i="1"/>
  <c r="CE24" i="1"/>
  <c r="CD24" i="1"/>
  <c r="CC24" i="1"/>
  <c r="CB24" i="1"/>
  <c r="CA24" i="1"/>
  <c r="BZ24" i="1"/>
  <c r="BZ25" i="1" s="1"/>
  <c r="BY24" i="1"/>
  <c r="BY25" i="1" s="1"/>
  <c r="BX24" i="1"/>
  <c r="BW24" i="1"/>
  <c r="BV24" i="1"/>
  <c r="BU24" i="1"/>
  <c r="BT24" i="1"/>
  <c r="BS24" i="1"/>
  <c r="BR24" i="1"/>
  <c r="BR25" i="1" s="1"/>
  <c r="BQ24" i="1"/>
  <c r="BQ25" i="1" s="1"/>
  <c r="BP24" i="1"/>
  <c r="BO24" i="1"/>
  <c r="BN24" i="1"/>
  <c r="BL24" i="1"/>
  <c r="BK24" i="1"/>
  <c r="BJ24" i="1"/>
  <c r="BI24" i="1"/>
  <c r="BH24" i="1"/>
  <c r="BG24" i="1"/>
  <c r="BF24" i="1"/>
  <c r="BE24" i="1"/>
  <c r="BD24" i="1"/>
  <c r="BC24" i="1"/>
  <c r="BB24" i="1"/>
  <c r="BA24" i="1"/>
  <c r="AZ24" i="1"/>
  <c r="AY24" i="1"/>
  <c r="AX24" i="1"/>
  <c r="AW24" i="1"/>
  <c r="AV24" i="1"/>
  <c r="AU24" i="1"/>
  <c r="AT24" i="1"/>
  <c r="AS24" i="1"/>
  <c r="AS25" i="1" s="1"/>
  <c r="AR24" i="1"/>
  <c r="AR25" i="1" s="1"/>
  <c r="AQ24" i="1"/>
  <c r="AP24" i="1"/>
  <c r="AO24" i="1"/>
  <c r="AN24" i="1"/>
  <c r="AM24" i="1"/>
  <c r="AL24" i="1"/>
  <c r="AK24" i="1"/>
  <c r="AK25" i="1" s="1"/>
  <c r="AJ24" i="1"/>
  <c r="AJ25" i="1" s="1"/>
  <c r="AI24" i="1"/>
  <c r="AH24" i="1"/>
  <c r="AG24" i="1"/>
  <c r="AF24" i="1"/>
  <c r="AE24" i="1"/>
  <c r="AD24" i="1"/>
  <c r="AC24" i="1"/>
  <c r="AB24" i="1"/>
  <c r="AA24" i="1"/>
  <c r="Z24" i="1"/>
  <c r="Y24" i="1"/>
  <c r="X24" i="1"/>
  <c r="W24" i="1"/>
  <c r="V24" i="1"/>
  <c r="U24" i="1"/>
  <c r="T24" i="1"/>
  <c r="S24" i="1"/>
  <c r="R24" i="1"/>
  <c r="Q24" i="1"/>
  <c r="P24" i="1"/>
  <c r="O24" i="1"/>
  <c r="N24" i="1"/>
  <c r="M24" i="1"/>
  <c r="M25" i="1" s="1"/>
  <c r="L24" i="1"/>
  <c r="L25" i="1" s="1"/>
  <c r="K24" i="1"/>
  <c r="J24" i="1"/>
  <c r="I24" i="1"/>
  <c r="H24" i="1"/>
  <c r="G24" i="1"/>
  <c r="F24" i="1"/>
  <c r="E24" i="1"/>
  <c r="E25" i="1" s="1"/>
  <c r="C24" i="1"/>
  <c r="C25" i="1" s="1"/>
  <c r="EW23" i="1"/>
  <c r="EV23" i="1"/>
  <c r="EU23" i="1"/>
  <c r="EU25" i="1" s="1"/>
  <c r="ET23" i="1"/>
  <c r="ET25" i="1" s="1"/>
  <c r="ES23" i="1"/>
  <c r="ER23" i="1"/>
  <c r="EQ23" i="1"/>
  <c r="EQ25" i="1" s="1"/>
  <c r="EP23" i="1"/>
  <c r="EP25" i="1" s="1"/>
  <c r="EO23" i="1"/>
  <c r="EN23" i="1"/>
  <c r="EM23" i="1"/>
  <c r="EM25" i="1" s="1"/>
  <c r="EL23" i="1"/>
  <c r="EL25" i="1" s="1"/>
  <c r="EK23" i="1"/>
  <c r="EJ23" i="1"/>
  <c r="EI23" i="1"/>
  <c r="EH23" i="1"/>
  <c r="EG23" i="1"/>
  <c r="EF23" i="1"/>
  <c r="EE23" i="1"/>
  <c r="EE25" i="1" s="1"/>
  <c r="ED23" i="1"/>
  <c r="ED25" i="1" s="1"/>
  <c r="EC23" i="1"/>
  <c r="EB23" i="1"/>
  <c r="EA23" i="1"/>
  <c r="DZ23" i="1"/>
  <c r="DY23" i="1"/>
  <c r="DX23" i="1"/>
  <c r="DW23" i="1"/>
  <c r="DW25" i="1" s="1"/>
  <c r="DV23" i="1"/>
  <c r="DV25" i="1" s="1"/>
  <c r="DU23" i="1"/>
  <c r="DT23" i="1"/>
  <c r="DS23" i="1"/>
  <c r="DS25" i="1" s="1"/>
  <c r="DR23" i="1"/>
  <c r="DR25" i="1" s="1"/>
  <c r="DQ23" i="1"/>
  <c r="DP23" i="1"/>
  <c r="DO23" i="1"/>
  <c r="DO25" i="1" s="1"/>
  <c r="DN23" i="1"/>
  <c r="DN25" i="1" s="1"/>
  <c r="DM23" i="1"/>
  <c r="DL23" i="1"/>
  <c r="DJ23" i="1"/>
  <c r="DJ25" i="1" s="1"/>
  <c r="DI23" i="1"/>
  <c r="DI25" i="1" s="1"/>
  <c r="DH23" i="1"/>
  <c r="DG23" i="1"/>
  <c r="DF23" i="1"/>
  <c r="DF25" i="1" s="1"/>
  <c r="DE23" i="1"/>
  <c r="DE25" i="1" s="1"/>
  <c r="DD23" i="1"/>
  <c r="DC23" i="1"/>
  <c r="DB23" i="1"/>
  <c r="DA23" i="1"/>
  <c r="CZ23" i="1"/>
  <c r="CX23" i="1"/>
  <c r="CW23" i="1"/>
  <c r="CW25" i="1" s="1"/>
  <c r="CV23" i="1"/>
  <c r="CV25" i="1" s="1"/>
  <c r="CU23" i="1"/>
  <c r="CT23" i="1"/>
  <c r="CR23" i="1"/>
  <c r="CQ23" i="1"/>
  <c r="CP23" i="1"/>
  <c r="CO23" i="1"/>
  <c r="CN23" i="1"/>
  <c r="CN25" i="1" s="1"/>
  <c r="CM23" i="1"/>
  <c r="CM25" i="1" s="1"/>
  <c r="CL23" i="1"/>
  <c r="CK23" i="1"/>
  <c r="CJ23" i="1"/>
  <c r="CJ25" i="1" s="1"/>
  <c r="CI23" i="1"/>
  <c r="CI25" i="1" s="1"/>
  <c r="CH23" i="1"/>
  <c r="CG23" i="1"/>
  <c r="CF23" i="1"/>
  <c r="CF25" i="1" s="1"/>
  <c r="CE23" i="1"/>
  <c r="CE25" i="1" s="1"/>
  <c r="CD23" i="1"/>
  <c r="CC23" i="1"/>
  <c r="CB23" i="1"/>
  <c r="CB25" i="1" s="1"/>
  <c r="CA23" i="1"/>
  <c r="CA25" i="1" s="1"/>
  <c r="BZ23" i="1"/>
  <c r="BY23" i="1"/>
  <c r="BX23" i="1"/>
  <c r="BX25" i="1" s="1"/>
  <c r="BW23" i="1"/>
  <c r="BW25" i="1" s="1"/>
  <c r="BV23" i="1"/>
  <c r="BU23" i="1"/>
  <c r="BT23" i="1"/>
  <c r="BS23" i="1"/>
  <c r="BR23" i="1"/>
  <c r="BQ23" i="1"/>
  <c r="BP23" i="1"/>
  <c r="BP25" i="1" s="1"/>
  <c r="BO23" i="1"/>
  <c r="BO25" i="1" s="1"/>
  <c r="BN23" i="1"/>
  <c r="BL23" i="1"/>
  <c r="BK23" i="1"/>
  <c r="BJ23" i="1"/>
  <c r="BI23" i="1"/>
  <c r="BH23" i="1"/>
  <c r="BG23" i="1"/>
  <c r="BG25" i="1" s="1"/>
  <c r="BF23" i="1"/>
  <c r="BF25" i="1" s="1"/>
  <c r="BE23" i="1"/>
  <c r="BD23" i="1"/>
  <c r="BC23" i="1"/>
  <c r="BC25" i="1" s="1"/>
  <c r="BB23" i="1"/>
  <c r="BB25" i="1" s="1"/>
  <c r="BA23" i="1"/>
  <c r="AZ23" i="1"/>
  <c r="AY23" i="1"/>
  <c r="AY25" i="1" s="1"/>
  <c r="AX23" i="1"/>
  <c r="AX25" i="1" s="1"/>
  <c r="AW23" i="1"/>
  <c r="AV23" i="1"/>
  <c r="AU23" i="1"/>
  <c r="AU25" i="1" s="1"/>
  <c r="AT23" i="1"/>
  <c r="AT25" i="1" s="1"/>
  <c r="AS23" i="1"/>
  <c r="AR23" i="1"/>
  <c r="AQ23" i="1"/>
  <c r="AQ25" i="1" s="1"/>
  <c r="AP23" i="1"/>
  <c r="AP25" i="1" s="1"/>
  <c r="AO23" i="1"/>
  <c r="AN23" i="1"/>
  <c r="AM23" i="1"/>
  <c r="AL23" i="1"/>
  <c r="AK23" i="1"/>
  <c r="AJ23" i="1"/>
  <c r="AI23" i="1"/>
  <c r="AI25" i="1" s="1"/>
  <c r="AH23" i="1"/>
  <c r="AH25" i="1" s="1"/>
  <c r="AG23" i="1"/>
  <c r="AF23" i="1"/>
  <c r="AE23" i="1"/>
  <c r="AD23" i="1"/>
  <c r="AC23" i="1"/>
  <c r="AB23" i="1"/>
  <c r="AA23" i="1"/>
  <c r="AA25" i="1" s="1"/>
  <c r="Z23" i="1"/>
  <c r="Z25" i="1" s="1"/>
  <c r="Y23" i="1"/>
  <c r="X23" i="1"/>
  <c r="W23" i="1"/>
  <c r="W25" i="1" s="1"/>
  <c r="V23" i="1"/>
  <c r="V25" i="1" s="1"/>
  <c r="U23" i="1"/>
  <c r="T23" i="1"/>
  <c r="S23" i="1"/>
  <c r="S25" i="1" s="1"/>
  <c r="R23" i="1"/>
  <c r="R25" i="1" s="1"/>
  <c r="Q23" i="1"/>
  <c r="P23" i="1"/>
  <c r="O23" i="1"/>
  <c r="O25" i="1" s="1"/>
  <c r="N23" i="1"/>
  <c r="N25" i="1" s="1"/>
  <c r="M23" i="1"/>
  <c r="L23" i="1"/>
  <c r="K23" i="1"/>
  <c r="K25" i="1" s="1"/>
  <c r="J23" i="1"/>
  <c r="J25" i="1" s="1"/>
  <c r="I23" i="1"/>
  <c r="H23" i="1"/>
  <c r="G23" i="1"/>
  <c r="F23" i="1"/>
  <c r="E23" i="1"/>
  <c r="C23" i="1"/>
  <c r="EW15" i="1"/>
  <c r="EV15" i="1"/>
  <c r="DQ15" i="1"/>
  <c r="DP15" i="1"/>
  <c r="CH15" i="1"/>
  <c r="CG15" i="1"/>
  <c r="BC15" i="1"/>
  <c r="BB15" i="1"/>
  <c r="AU15" i="1"/>
  <c r="AT15" i="1"/>
  <c r="AM15" i="1"/>
  <c r="AL15" i="1"/>
  <c r="AE15" i="1"/>
  <c r="AD15" i="1"/>
  <c r="W15" i="1"/>
  <c r="V15" i="1"/>
  <c r="O15" i="1"/>
  <c r="N15" i="1"/>
  <c r="G15" i="1"/>
  <c r="F15" i="1"/>
  <c r="EW14" i="1"/>
  <c r="EV14" i="1"/>
  <c r="EU14" i="1"/>
  <c r="ET14" i="1"/>
  <c r="ES14" i="1"/>
  <c r="ES15" i="1" s="1"/>
  <c r="ER14" i="1"/>
  <c r="ER15" i="1" s="1"/>
  <c r="EQ14" i="1"/>
  <c r="EP14" i="1"/>
  <c r="EO14" i="1"/>
  <c r="EN14" i="1"/>
  <c r="EM14" i="1"/>
  <c r="EL14" i="1"/>
  <c r="EK14" i="1"/>
  <c r="EJ14" i="1"/>
  <c r="EI14" i="1"/>
  <c r="EH14" i="1"/>
  <c r="EG14" i="1"/>
  <c r="EF14" i="1"/>
  <c r="EE14" i="1"/>
  <c r="ED14" i="1"/>
  <c r="EC14" i="1"/>
  <c r="EC15" i="1" s="1"/>
  <c r="EB14" i="1"/>
  <c r="EB15" i="1" s="1"/>
  <c r="EA14" i="1"/>
  <c r="DZ14" i="1"/>
  <c r="DY14" i="1"/>
  <c r="DX14" i="1"/>
  <c r="DW14" i="1"/>
  <c r="DV14" i="1"/>
  <c r="DU14" i="1"/>
  <c r="DU15" i="1" s="1"/>
  <c r="DT14" i="1"/>
  <c r="DT15" i="1" s="1"/>
  <c r="DS14" i="1"/>
  <c r="DR14" i="1"/>
  <c r="DQ14" i="1"/>
  <c r="DP14" i="1"/>
  <c r="DO14" i="1"/>
  <c r="DN14" i="1"/>
  <c r="DM14" i="1"/>
  <c r="DM15" i="1" s="1"/>
  <c r="DL14" i="1"/>
  <c r="DL15" i="1" s="1"/>
  <c r="DJ14" i="1"/>
  <c r="DI14" i="1"/>
  <c r="DH14" i="1"/>
  <c r="DG14" i="1"/>
  <c r="DF14" i="1"/>
  <c r="DE14" i="1"/>
  <c r="DD14" i="1"/>
  <c r="DC14" i="1"/>
  <c r="DB14" i="1"/>
  <c r="DA14" i="1"/>
  <c r="CZ14" i="1"/>
  <c r="CX14" i="1"/>
  <c r="CW14" i="1"/>
  <c r="CV14" i="1"/>
  <c r="CU14" i="1"/>
  <c r="CU15" i="1" s="1"/>
  <c r="CT14" i="1"/>
  <c r="CT15" i="1" s="1"/>
  <c r="CR14" i="1"/>
  <c r="CQ14" i="1"/>
  <c r="CP14" i="1"/>
  <c r="CO14" i="1"/>
  <c r="CN14" i="1"/>
  <c r="CM14" i="1"/>
  <c r="CL14" i="1"/>
  <c r="CL15" i="1" s="1"/>
  <c r="CK14" i="1"/>
  <c r="CK15" i="1" s="1"/>
  <c r="CJ14" i="1"/>
  <c r="CI14" i="1"/>
  <c r="CH14" i="1"/>
  <c r="CG14" i="1"/>
  <c r="CF14" i="1"/>
  <c r="CE14" i="1"/>
  <c r="CD14" i="1"/>
  <c r="CD15" i="1" s="1"/>
  <c r="CC14" i="1"/>
  <c r="CC15" i="1" s="1"/>
  <c r="CB14" i="1"/>
  <c r="CA14" i="1"/>
  <c r="BZ14" i="1"/>
  <c r="BY14" i="1"/>
  <c r="BX14" i="1"/>
  <c r="BW14" i="1"/>
  <c r="BV14" i="1"/>
  <c r="BU14" i="1"/>
  <c r="BT14" i="1"/>
  <c r="BS14" i="1"/>
  <c r="BR14" i="1"/>
  <c r="BQ14" i="1"/>
  <c r="BP14" i="1"/>
  <c r="BO14" i="1"/>
  <c r="BN14" i="1"/>
  <c r="BN15" i="1" s="1"/>
  <c r="BL14" i="1"/>
  <c r="BL15" i="1" s="1"/>
  <c r="BK14" i="1"/>
  <c r="BJ14" i="1"/>
  <c r="BI14" i="1"/>
  <c r="BH14" i="1"/>
  <c r="BG14" i="1"/>
  <c r="BF14" i="1"/>
  <c r="BE14" i="1"/>
  <c r="BE15" i="1" s="1"/>
  <c r="BD14" i="1"/>
  <c r="BD15" i="1" s="1"/>
  <c r="BC14" i="1"/>
  <c r="BB14" i="1"/>
  <c r="BA14" i="1"/>
  <c r="AZ14" i="1"/>
  <c r="AY14" i="1"/>
  <c r="AX14" i="1"/>
  <c r="AW14" i="1"/>
  <c r="AW15" i="1" s="1"/>
  <c r="AV14" i="1"/>
  <c r="AV15" i="1" s="1"/>
  <c r="AU14" i="1"/>
  <c r="AT14" i="1"/>
  <c r="AS14" i="1"/>
  <c r="AR14" i="1"/>
  <c r="AQ14" i="1"/>
  <c r="AP14" i="1"/>
  <c r="AO14" i="1"/>
  <c r="AO15" i="1" s="1"/>
  <c r="AN14" i="1"/>
  <c r="AN15" i="1" s="1"/>
  <c r="AM14" i="1"/>
  <c r="AL14" i="1"/>
  <c r="AK14" i="1"/>
  <c r="AJ14" i="1"/>
  <c r="AI14" i="1"/>
  <c r="AH14" i="1"/>
  <c r="AG14" i="1"/>
  <c r="AG15" i="1" s="1"/>
  <c r="AF14" i="1"/>
  <c r="AF15" i="1" s="1"/>
  <c r="AE14" i="1"/>
  <c r="AD14" i="1"/>
  <c r="AC14" i="1"/>
  <c r="AB14" i="1"/>
  <c r="AA14" i="1"/>
  <c r="Z14" i="1"/>
  <c r="Y14" i="1"/>
  <c r="Y15" i="1" s="1"/>
  <c r="X14" i="1"/>
  <c r="X15" i="1" s="1"/>
  <c r="W14" i="1"/>
  <c r="V14" i="1"/>
  <c r="U14" i="1"/>
  <c r="T14" i="1"/>
  <c r="S14" i="1"/>
  <c r="R14" i="1"/>
  <c r="Q14" i="1"/>
  <c r="Q15" i="1" s="1"/>
  <c r="P14" i="1"/>
  <c r="P15" i="1" s="1"/>
  <c r="O14" i="1"/>
  <c r="N14" i="1"/>
  <c r="M14" i="1"/>
  <c r="L14" i="1"/>
  <c r="K14" i="1"/>
  <c r="J14" i="1"/>
  <c r="I14" i="1"/>
  <c r="I15" i="1" s="1"/>
  <c r="H14" i="1"/>
  <c r="H15" i="1" s="1"/>
  <c r="G14" i="1"/>
  <c r="F14" i="1"/>
  <c r="E14" i="1"/>
  <c r="C14" i="1"/>
  <c r="EW13" i="1"/>
  <c r="EV13" i="1"/>
  <c r="EU13" i="1"/>
  <c r="EU15" i="1" s="1"/>
  <c r="ET13" i="1"/>
  <c r="ET15" i="1" s="1"/>
  <c r="ES13" i="1"/>
  <c r="ER13" i="1"/>
  <c r="EQ13" i="1"/>
  <c r="EQ15" i="1" s="1"/>
  <c r="EP13" i="1"/>
  <c r="EP15" i="1" s="1"/>
  <c r="EO13" i="1"/>
  <c r="EO15" i="1" s="1"/>
  <c r="EN13" i="1"/>
  <c r="EN15" i="1" s="1"/>
  <c r="EM13" i="1"/>
  <c r="EM15" i="1" s="1"/>
  <c r="EL13" i="1"/>
  <c r="EL15" i="1" s="1"/>
  <c r="EK13" i="1"/>
  <c r="EK15" i="1" s="1"/>
  <c r="EJ13" i="1"/>
  <c r="EJ15" i="1" s="1"/>
  <c r="EI13" i="1"/>
  <c r="EI15" i="1" s="1"/>
  <c r="EH13" i="1"/>
  <c r="EH15" i="1" s="1"/>
  <c r="EG13" i="1"/>
  <c r="EG15" i="1" s="1"/>
  <c r="EF13" i="1"/>
  <c r="EF15" i="1" s="1"/>
  <c r="EE13" i="1"/>
  <c r="EE15" i="1" s="1"/>
  <c r="ED13" i="1"/>
  <c r="ED15" i="1" s="1"/>
  <c r="EC13" i="1"/>
  <c r="EB13" i="1"/>
  <c r="EA13" i="1"/>
  <c r="EA15" i="1" s="1"/>
  <c r="DZ13" i="1"/>
  <c r="DZ15" i="1" s="1"/>
  <c r="DY13" i="1"/>
  <c r="DY15" i="1" s="1"/>
  <c r="DX13" i="1"/>
  <c r="DX15" i="1" s="1"/>
  <c r="DW13" i="1"/>
  <c r="DW15" i="1" s="1"/>
  <c r="DV13" i="1"/>
  <c r="DV15" i="1" s="1"/>
  <c r="DU13" i="1"/>
  <c r="DT13" i="1"/>
  <c r="DS13" i="1"/>
  <c r="DS15" i="1" s="1"/>
  <c r="DR13" i="1"/>
  <c r="DR15" i="1" s="1"/>
  <c r="DQ13" i="1"/>
  <c r="DP13" i="1"/>
  <c r="DO13" i="1"/>
  <c r="DO15" i="1" s="1"/>
  <c r="DN13" i="1"/>
  <c r="DN15" i="1" s="1"/>
  <c r="DM13" i="1"/>
  <c r="DL13" i="1"/>
  <c r="DJ13" i="1"/>
  <c r="DJ15" i="1" s="1"/>
  <c r="DI13" i="1"/>
  <c r="DI15" i="1" s="1"/>
  <c r="DH13" i="1"/>
  <c r="DH15" i="1" s="1"/>
  <c r="DG13" i="1"/>
  <c r="DG15" i="1" s="1"/>
  <c r="DF13" i="1"/>
  <c r="DF15" i="1" s="1"/>
  <c r="DE13" i="1"/>
  <c r="DE15" i="1" s="1"/>
  <c r="DD13" i="1"/>
  <c r="DD15" i="1" s="1"/>
  <c r="DC13" i="1"/>
  <c r="DC15" i="1" s="1"/>
  <c r="DB13" i="1"/>
  <c r="DB15" i="1" s="1"/>
  <c r="DA13" i="1"/>
  <c r="DA15" i="1" s="1"/>
  <c r="CZ13" i="1"/>
  <c r="CZ15" i="1" s="1"/>
  <c r="CX13" i="1"/>
  <c r="CX15" i="1" s="1"/>
  <c r="CW13" i="1"/>
  <c r="CW15" i="1" s="1"/>
  <c r="CV13" i="1"/>
  <c r="CV15" i="1" s="1"/>
  <c r="CU13" i="1"/>
  <c r="CT13" i="1"/>
  <c r="CR13" i="1"/>
  <c r="CR15" i="1" s="1"/>
  <c r="CQ13" i="1"/>
  <c r="CQ15" i="1" s="1"/>
  <c r="CP13" i="1"/>
  <c r="CP15" i="1" s="1"/>
  <c r="CO13" i="1"/>
  <c r="CO15" i="1" s="1"/>
  <c r="CN13" i="1"/>
  <c r="CN15" i="1" s="1"/>
  <c r="CM13" i="1"/>
  <c r="CM15" i="1" s="1"/>
  <c r="CL13" i="1"/>
  <c r="CK13" i="1"/>
  <c r="CJ13" i="1"/>
  <c r="CJ15" i="1" s="1"/>
  <c r="CI13" i="1"/>
  <c r="CI15" i="1" s="1"/>
  <c r="CH13" i="1"/>
  <c r="CG13" i="1"/>
  <c r="CF13" i="1"/>
  <c r="CF15" i="1" s="1"/>
  <c r="CE13" i="1"/>
  <c r="CE15" i="1" s="1"/>
  <c r="CD13" i="1"/>
  <c r="CC13" i="1"/>
  <c r="CB13" i="1"/>
  <c r="CB15" i="1" s="1"/>
  <c r="CA13" i="1"/>
  <c r="CA15" i="1" s="1"/>
  <c r="BZ13" i="1"/>
  <c r="BZ15" i="1" s="1"/>
  <c r="BY13" i="1"/>
  <c r="BY15" i="1" s="1"/>
  <c r="BX13" i="1"/>
  <c r="BX15" i="1" s="1"/>
  <c r="BW13" i="1"/>
  <c r="BW15" i="1" s="1"/>
  <c r="BV13" i="1"/>
  <c r="BV15" i="1" s="1"/>
  <c r="BU13" i="1"/>
  <c r="BU15" i="1" s="1"/>
  <c r="BT13" i="1"/>
  <c r="BT15" i="1" s="1"/>
  <c r="BS13" i="1"/>
  <c r="BS15" i="1" s="1"/>
  <c r="BR13" i="1"/>
  <c r="BR15" i="1" s="1"/>
  <c r="BQ13" i="1"/>
  <c r="BQ15" i="1" s="1"/>
  <c r="BP13" i="1"/>
  <c r="BP15" i="1" s="1"/>
  <c r="BO13" i="1"/>
  <c r="BO15" i="1" s="1"/>
  <c r="BN13" i="1"/>
  <c r="BL13" i="1"/>
  <c r="BK13" i="1"/>
  <c r="BK15" i="1" s="1"/>
  <c r="BJ13" i="1"/>
  <c r="BJ15" i="1" s="1"/>
  <c r="BI13" i="1"/>
  <c r="BI15" i="1" s="1"/>
  <c r="BH13" i="1"/>
  <c r="BH15" i="1" s="1"/>
  <c r="BG13" i="1"/>
  <c r="BG15" i="1" s="1"/>
  <c r="BF13" i="1"/>
  <c r="BF15" i="1" s="1"/>
  <c r="BE13" i="1"/>
  <c r="BD13" i="1"/>
  <c r="BC13" i="1"/>
  <c r="BB13" i="1"/>
  <c r="BA13" i="1"/>
  <c r="BA15" i="1" s="1"/>
  <c r="AZ13" i="1"/>
  <c r="AZ15" i="1" s="1"/>
  <c r="AY13" i="1"/>
  <c r="AY15" i="1" s="1"/>
  <c r="AX13" i="1"/>
  <c r="AX15" i="1" s="1"/>
  <c r="AW13" i="1"/>
  <c r="AV13" i="1"/>
  <c r="AU13" i="1"/>
  <c r="AT13" i="1"/>
  <c r="AS13" i="1"/>
  <c r="AS15" i="1" s="1"/>
  <c r="AR13" i="1"/>
  <c r="AR15" i="1" s="1"/>
  <c r="AQ13" i="1"/>
  <c r="AQ15" i="1" s="1"/>
  <c r="AP13" i="1"/>
  <c r="AP15" i="1" s="1"/>
  <c r="AO13" i="1"/>
  <c r="AN13" i="1"/>
  <c r="AM13" i="1"/>
  <c r="AL13" i="1"/>
  <c r="AK13" i="1"/>
  <c r="AK15" i="1" s="1"/>
  <c r="AJ13" i="1"/>
  <c r="AJ15" i="1" s="1"/>
  <c r="AI13" i="1"/>
  <c r="AI15" i="1" s="1"/>
  <c r="AH13" i="1"/>
  <c r="AH15" i="1" s="1"/>
  <c r="AG13" i="1"/>
  <c r="AF13" i="1"/>
  <c r="AE13" i="1"/>
  <c r="AD13" i="1"/>
  <c r="AC13" i="1"/>
  <c r="AC15" i="1" s="1"/>
  <c r="AB13" i="1"/>
  <c r="AB15" i="1" s="1"/>
  <c r="AA13" i="1"/>
  <c r="AA15" i="1" s="1"/>
  <c r="Z13" i="1"/>
  <c r="Z15" i="1" s="1"/>
  <c r="Y13" i="1"/>
  <c r="X13" i="1"/>
  <c r="W13" i="1"/>
  <c r="V13" i="1"/>
  <c r="U13" i="1"/>
  <c r="U15" i="1" s="1"/>
  <c r="T13" i="1"/>
  <c r="T15" i="1" s="1"/>
  <c r="S13" i="1"/>
  <c r="S15" i="1" s="1"/>
  <c r="R13" i="1"/>
  <c r="R15" i="1" s="1"/>
  <c r="Q13" i="1"/>
  <c r="P13" i="1"/>
  <c r="O13" i="1"/>
  <c r="N13" i="1"/>
  <c r="M13" i="1"/>
  <c r="M15" i="1" s="1"/>
  <c r="L13" i="1"/>
  <c r="L15" i="1" s="1"/>
  <c r="K13" i="1"/>
  <c r="K15" i="1" s="1"/>
  <c r="J13" i="1"/>
  <c r="J15" i="1" s="1"/>
  <c r="I13" i="1"/>
  <c r="H13" i="1"/>
  <c r="G13" i="1"/>
  <c r="F13" i="1"/>
  <c r="E13" i="1"/>
  <c r="E15" i="1" s="1"/>
  <c r="C13" i="1"/>
  <c r="C15" i="1" s="1"/>
  <c r="H25" i="1" l="1"/>
  <c r="P25" i="1"/>
  <c r="X25" i="1"/>
  <c r="AF25" i="1"/>
  <c r="AN25" i="1"/>
  <c r="AV25" i="1"/>
  <c r="BD25" i="1"/>
  <c r="BL25" i="1"/>
  <c r="BU25" i="1"/>
  <c r="CC25" i="1"/>
  <c r="CK25" i="1"/>
  <c r="CT25" i="1"/>
  <c r="DC25" i="1"/>
  <c r="DL25" i="1"/>
  <c r="DT25" i="1"/>
  <c r="EB25" i="1"/>
  <c r="EJ25" i="1"/>
  <c r="ER25" i="1"/>
  <c r="C63" i="1"/>
  <c r="K63" i="1"/>
  <c r="S63" i="1"/>
  <c r="AA63" i="1"/>
  <c r="AI63" i="1"/>
  <c r="AQ63" i="1"/>
  <c r="AY63" i="1"/>
  <c r="I25" i="1"/>
  <c r="Q25" i="1"/>
  <c r="Y25" i="1"/>
  <c r="AG25" i="1"/>
  <c r="AO25" i="1"/>
  <c r="AW25" i="1"/>
  <c r="BE25" i="1"/>
  <c r="BN25" i="1"/>
  <c r="BV25" i="1"/>
  <c r="CD25" i="1"/>
  <c r="CL25" i="1"/>
  <c r="CU25" i="1"/>
  <c r="DD25" i="1"/>
  <c r="DM25" i="1"/>
  <c r="DU25" i="1"/>
  <c r="EC25" i="1"/>
  <c r="EK25" i="1"/>
  <c r="ES25" i="1"/>
  <c r="D63" i="1"/>
  <c r="L63" i="1"/>
  <c r="T63" i="1"/>
  <c r="AB63" i="1"/>
  <c r="AJ63" i="1"/>
  <c r="AR63" i="1"/>
  <c r="AZ63" i="1"/>
  <c r="BH63" i="1"/>
  <c r="BQ63" i="1"/>
  <c r="BY63" i="1"/>
  <c r="CG63" i="1"/>
  <c r="CO63" i="1"/>
  <c r="CW63" i="1"/>
  <c r="DF63" i="1"/>
  <c r="DO63" i="1"/>
  <c r="DW63" i="1"/>
  <c r="EE63" i="1"/>
  <c r="EM63" i="1"/>
  <c r="EU63" i="1"/>
</calcChain>
</file>

<file path=xl/sharedStrings.xml><?xml version="1.0" encoding="utf-8"?>
<sst xmlns="http://schemas.openxmlformats.org/spreadsheetml/2006/main" count="2222" uniqueCount="423">
  <si>
    <t>Dates Fielded: May 4 - 12, 2026</t>
  </si>
  <si>
    <t>Gender</t>
  </si>
  <si>
    <t>Age</t>
  </si>
  <si>
    <t>Ethnicity</t>
  </si>
  <si>
    <t>Education</t>
  </si>
  <si>
    <t>Ethnicity x Gender</t>
  </si>
  <si>
    <t>Education x Gender</t>
  </si>
  <si>
    <t>Ethnicity x Education</t>
  </si>
  <si>
    <t>Gender x Age (Full Range)</t>
  </si>
  <si>
    <t>Gender x Age</t>
  </si>
  <si>
    <t>Ethnicity x Age</t>
  </si>
  <si>
    <t>Party ID</t>
  </si>
  <si>
    <t>Which of the following best describes how you identify politically?</t>
  </si>
  <si>
    <t>2024 Presidential Vote</t>
  </si>
  <si>
    <t>2024 Vote History</t>
  </si>
  <si>
    <t>Pell Regions</t>
  </si>
  <si>
    <t>4 Point Census Regions</t>
  </si>
  <si>
    <t>9 Point Census Regions</t>
  </si>
  <si>
    <t>Child Rearing Authoritarian Categories</t>
  </si>
  <si>
    <t>Aggressiveness</t>
  </si>
  <si>
    <t>Traditionalism</t>
  </si>
  <si>
    <t>Submissiveness</t>
  </si>
  <si>
    <t>Party ID x White/POC</t>
  </si>
  <si>
    <t>Census 4 x White/POC</t>
  </si>
  <si>
    <t>Pell Regions x White/POC</t>
  </si>
  <si>
    <t>Questions</t>
  </si>
  <si>
    <t>Answer</t>
  </si>
  <si>
    <t>Respondents</t>
  </si>
  <si>
    <t>Women</t>
  </si>
  <si>
    <t>Men</t>
  </si>
  <si>
    <t>18 to 34</t>
  </si>
  <si>
    <t>35 to 49</t>
  </si>
  <si>
    <t>50 to 64</t>
  </si>
  <si>
    <t>65+</t>
  </si>
  <si>
    <t>White</t>
  </si>
  <si>
    <t>Hispanic</t>
  </si>
  <si>
    <t>Black</t>
  </si>
  <si>
    <t>AAPI</t>
  </si>
  <si>
    <t>All People of Color</t>
  </si>
  <si>
    <t>Non- college</t>
  </si>
  <si>
    <t>College</t>
  </si>
  <si>
    <t>POC</t>
  </si>
  <si>
    <t>Democrats</t>
  </si>
  <si>
    <t>Republicans</t>
  </si>
  <si>
    <t>Pure Independents</t>
  </si>
  <si>
    <t>MAGA</t>
  </si>
  <si>
    <t>Conservative</t>
  </si>
  <si>
    <t>Moderate</t>
  </si>
  <si>
    <t>Liberal</t>
  </si>
  <si>
    <t>Progressive</t>
  </si>
  <si>
    <t>2024 Harris voter</t>
  </si>
  <si>
    <t>2024 Trump voter</t>
  </si>
  <si>
    <t>2024 Third Party voter</t>
  </si>
  <si>
    <t>2024 Voter</t>
  </si>
  <si>
    <t>2024 Non- voter</t>
  </si>
  <si>
    <t>Deep South</t>
  </si>
  <si>
    <t>El Norte</t>
  </si>
  <si>
    <t>Far West</t>
  </si>
  <si>
    <t>Greater Appalachia</t>
  </si>
  <si>
    <t>Left Coast</t>
  </si>
  <si>
    <t>Midlands</t>
  </si>
  <si>
    <t>New Netherland</t>
  </si>
  <si>
    <t>Tidewater</t>
  </si>
  <si>
    <t>Yankeedom</t>
  </si>
  <si>
    <t>midwest</t>
  </si>
  <si>
    <t>northeast</t>
  </si>
  <si>
    <t>south</t>
  </si>
  <si>
    <t>west</t>
  </si>
  <si>
    <t>east north central</t>
  </si>
  <si>
    <t>east south central</t>
  </si>
  <si>
    <t>middle atlantic</t>
  </si>
  <si>
    <t>mountain</t>
  </si>
  <si>
    <t>new england</t>
  </si>
  <si>
    <t>pacific</t>
  </si>
  <si>
    <t>south atlantic</t>
  </si>
  <si>
    <t>west north central</t>
  </si>
  <si>
    <t>west south central</t>
  </si>
  <si>
    <t>0-0.2</t>
  </si>
  <si>
    <t>0.21-0.4</t>
  </si>
  <si>
    <t>0.41-0.6</t>
  </si>
  <si>
    <t>0.61-0.8</t>
  </si>
  <si>
    <t>0.81-1</t>
  </si>
  <si>
    <t>LOW</t>
  </si>
  <si>
    <t>MID</t>
  </si>
  <si>
    <t>HIGH</t>
  </si>
  <si>
    <t>Midwest</t>
  </si>
  <si>
    <t>Northeast</t>
  </si>
  <si>
    <t>South</t>
  </si>
  <si>
    <t>West</t>
  </si>
  <si>
    <t>Non- College</t>
  </si>
  <si>
    <t>18 to 49</t>
  </si>
  <si>
    <t>50+</t>
  </si>
  <si>
    <t>Dems</t>
  </si>
  <si>
    <t>Reps</t>
  </si>
  <si>
    <t>Pure Ind</t>
  </si>
  <si>
    <t>Non-Dem</t>
  </si>
  <si>
    <t>Sample Size (weighted)</t>
  </si>
  <si>
    <t>Modeled Margin of Error: 2.2%</t>
  </si>
  <si>
    <t>[ONLY SEEN BY DEMOCRATS] How important is being a Democrat to your identity?</t>
  </si>
  <si>
    <t>Extremely important</t>
  </si>
  <si>
    <t>Very important</t>
  </si>
  <si>
    <t>Moderately important</t>
  </si>
  <si>
    <t>Slightly important</t>
  </si>
  <si>
    <t>Not important at all</t>
  </si>
  <si>
    <t>Total Extremely/Very important</t>
  </si>
  <si>
    <t>Total Slightly/Not at all important</t>
  </si>
  <si>
    <t xml:space="preserve">  Net Important</t>
  </si>
  <si>
    <t>[ONLY SEEN BY REPUBLICANS] How important is being a Republican to your identity?</t>
  </si>
  <si>
    <t>[ONLY SEEN BY INDEPENDENTS] How important is being a Independent to your identity?</t>
  </si>
  <si>
    <t>[COMBINED] How important is being a [Democrat/Independent/Republican] to your identity?</t>
  </si>
  <si>
    <t>How often do you pay attention to what's going on in government and politics?</t>
  </si>
  <si>
    <t>Always</t>
  </si>
  <si>
    <t>Most of the time</t>
  </si>
  <si>
    <t>About half the time</t>
  </si>
  <si>
    <t>Some of the time</t>
  </si>
  <si>
    <t>Never</t>
  </si>
  <si>
    <t>Total Always/Most of the time</t>
  </si>
  <si>
    <t>How confident are you in judging whether the news you see or read online is true or false?</t>
  </si>
  <si>
    <t>Extremely confident</t>
  </si>
  <si>
    <t>Very confident</t>
  </si>
  <si>
    <t>Somewhat confident</t>
  </si>
  <si>
    <t>Not too confident</t>
  </si>
  <si>
    <t>Not at all confident</t>
  </si>
  <si>
    <t>Total Extremely/Very</t>
  </si>
  <si>
    <t>Total Not too/Not at all</t>
  </si>
  <si>
    <t xml:space="preserve">  Net Extremely/Very</t>
  </si>
  <si>
    <t>Do you agree or disagree with the following statements?</t>
  </si>
  <si>
    <t>The US is in a constitutional crisis.</t>
  </si>
  <si>
    <t>Strongly agree</t>
  </si>
  <si>
    <t>Somewhat agree</t>
  </si>
  <si>
    <t>Somewhat disagree</t>
  </si>
  <si>
    <t>Strongly disagree</t>
  </si>
  <si>
    <t>Not sure</t>
  </si>
  <si>
    <t>Total Agree</t>
  </si>
  <si>
    <t>Total Disagree</t>
  </si>
  <si>
    <t xml:space="preserve">  Net Agree</t>
  </si>
  <si>
    <t>The US is a democracy.</t>
  </si>
  <si>
    <t>The US economy is in a recession.</t>
  </si>
  <si>
    <t>The US government has a strong system of checks and balances.</t>
  </si>
  <si>
    <t>The US is a dictatorship.</t>
  </si>
  <si>
    <t>The US economy is thriving.</t>
  </si>
  <si>
    <t>Which of the following statements do you agree with most?</t>
  </si>
  <si>
    <t>The United States was built on the idea that everyone is born with rights to life, liberty and the pursuit of happiness.</t>
  </si>
  <si>
    <t>The United States was built on the character of the Anglo-Saxon people, their distinct love of liberty and their sense of glory, destiny, and pride.</t>
  </si>
  <si>
    <t>[ONLY SEEN BY DEMOCRATS] Do you agree or disagree with the following statements?</t>
  </si>
  <si>
    <t>I would be upset if my friend or a close family member marries a Republican.</t>
  </si>
  <si>
    <t>I avoid friendships with Republicans.</t>
  </si>
  <si>
    <t>I try to avoid socializing with Republicans.</t>
  </si>
  <si>
    <t>[ONLY SEEN BY DEMOCRATS] Do you agree or disagree with the following statements about Republicans?</t>
  </si>
  <si>
    <t>Republicans are hypocritical.</t>
  </si>
  <si>
    <t>Republicans are immoral.</t>
  </si>
  <si>
    <t>Republicans are unfriendly.</t>
  </si>
  <si>
    <t>Republicans are dangerous.</t>
  </si>
  <si>
    <t>Republicans are mean.</t>
  </si>
  <si>
    <t>I am happy when negative things happen to Republicans.</t>
  </si>
  <si>
    <t>It is appropriate to mock Republicans.</t>
  </si>
  <si>
    <t>[ONLY SEEN BY REPUBLICANS] Do you agree or disagree with the following statements?</t>
  </si>
  <si>
    <t>I would be upset if my friend or a close family member marries a Democrat.</t>
  </si>
  <si>
    <t>I avoid friendships with Democrats.</t>
  </si>
  <si>
    <t>I try to avoid socializing with Democrats.</t>
  </si>
  <si>
    <t>[ONLY SEEN BY REPUBLICANS] Do you agree or disagree with the following statements about Democrats?</t>
  </si>
  <si>
    <t>Democrats are hypocritical.</t>
  </si>
  <si>
    <t>Democrats are immoral.</t>
  </si>
  <si>
    <t>Democrats are unfriendly.</t>
  </si>
  <si>
    <t>Democrats are dangerous.</t>
  </si>
  <si>
    <t>Democrats are mean.</t>
  </si>
  <si>
    <t>I am happy when negative things happen to Democrats.</t>
  </si>
  <si>
    <t>It is appropriate to mock Democrats.</t>
  </si>
  <si>
    <t>Do you support or oppose the following?</t>
  </si>
  <si>
    <t>Your party's elected officials sometimes ignoring court decisions when the judges were appointed by a president from the other party</t>
  </si>
  <si>
    <t>Strongly support</t>
  </si>
  <si>
    <t>Somewhat support</t>
  </si>
  <si>
    <t>Somewhat oppose</t>
  </si>
  <si>
    <t>Strongly oppose</t>
  </si>
  <si>
    <t>Total Support</t>
  </si>
  <si>
    <t>Total Oppose</t>
  </si>
  <si>
    <t xml:space="preserve">  Net Support</t>
  </si>
  <si>
    <t>Your party's president issuing executive orders on their own when they can't get cooperation from Congress</t>
  </si>
  <si>
    <t>The government censoring media sources that spend more time attacking your party than the other party</t>
  </si>
  <si>
    <t>When your party's candidate questions an election outcome, other party members being more loyal to your party than to election rules</t>
  </si>
  <si>
    <t>Your party reducing the number of polling stations in areas that typically support the other party</t>
  </si>
  <si>
    <t>Your party changing election rules mainly to make it harder for the other party to win an election or a majority</t>
  </si>
  <si>
    <t>ICE officers regularly conducting surveillance and arrests at sensitive locations like schools, hospitals, places of worship, and social service locations</t>
  </si>
  <si>
    <t>Stripping U.S. citizens of their citizenship and deporting them if they are determined to be a threat to the country</t>
  </si>
  <si>
    <t>What are the biggest threats to democracy in the United States today? Please select up to three.</t>
  </si>
  <si>
    <t>Disinformation and fake news</t>
  </si>
  <si>
    <t>Money in politics</t>
  </si>
  <si>
    <t>Donald Trump</t>
  </si>
  <si>
    <t>Politically motivated violence</t>
  </si>
  <si>
    <t>Election fraud</t>
  </si>
  <si>
    <t>Redistricting or gerrymandering</t>
  </si>
  <si>
    <t>Voter suppression</t>
  </si>
  <si>
    <t>Democratic officials</t>
  </si>
  <si>
    <t>Political polarization</t>
  </si>
  <si>
    <t>Foreign interference in elections</t>
  </si>
  <si>
    <t>Racism and sexism</t>
  </si>
  <si>
    <t>Federal judges and Supreme Court justices</t>
  </si>
  <si>
    <t>Income inequality</t>
  </si>
  <si>
    <t>Partisan media</t>
  </si>
  <si>
    <t>Republican officials</t>
  </si>
  <si>
    <t>Social media platforms</t>
  </si>
  <si>
    <t>Lack of civic engagement</t>
  </si>
  <si>
    <t>Lack of exposure to diverse perspectives</t>
  </si>
  <si>
    <t>There are no threats to democracy in the United States</t>
  </si>
  <si>
    <t>Other (please specify)</t>
  </si>
  <si>
    <t>Would you say that it is more important for a child to be…</t>
  </si>
  <si>
    <t>Option A: Independent or 
Option B: Respectful of their elders</t>
  </si>
  <si>
    <t>OPTION A</t>
  </si>
  <si>
    <t>OPTION B</t>
  </si>
  <si>
    <t>Option A: Obedient or 
Option B: Self-reliant</t>
  </si>
  <si>
    <t>Option A: Well-behaved or 
Option B: Considerate</t>
  </si>
  <si>
    <t>Option A: Curious or 
Option B: Good mannered</t>
  </si>
  <si>
    <t>Option A: Polite or 
Option B: Free spirited</t>
  </si>
  <si>
    <t>Option A: Orderly or 
Option B: Imaginative</t>
  </si>
  <si>
    <t>Option A: Disciplined or 
Option B: Adaptable</t>
  </si>
  <si>
    <t>Option A: Loyal or 
Option B: Open-minded</t>
  </si>
  <si>
    <t>Do you agree or disagree with each of the following statements?</t>
  </si>
  <si>
    <t>Students at high schools and at university must be encouraged to challenge, criticize, and confront established authorities.</t>
  </si>
  <si>
    <t>Obedience and respect for authority are the most important virtues children should learn.</t>
  </si>
  <si>
    <t>Nobody should stick to the “straight and narrow.” Instead people should break loose and try out lots of different ideas and experiences.</t>
  </si>
  <si>
    <t>Everyone should have their own lifestyle, religious beliefs, and sexual preferences, even if it makes them different from everyone else.</t>
  </si>
  <si>
    <t>The facts on crime and the recent public disorders show we have to crack down harder on troublemakers, if we are going to preserve law and order.</t>
  </si>
  <si>
    <t>The only way our country can get through the crisis ahead is to get back to our traditional values, put some tough leaders in power, and silence the troublemakers spreading bad ideas.</t>
  </si>
  <si>
    <t>Are you:</t>
  </si>
  <si>
    <t>A man</t>
  </si>
  <si>
    <t>A woman</t>
  </si>
  <si>
    <t>Another identity</t>
  </si>
  <si>
    <t>What is your race?</t>
  </si>
  <si>
    <t>White / Caucasian</t>
  </si>
  <si>
    <t>Hispanic or Latino/a</t>
  </si>
  <si>
    <t>Black or African American</t>
  </si>
  <si>
    <t>Asian / Pacific Islander</t>
  </si>
  <si>
    <t>American Indian or Alaska Native</t>
  </si>
  <si>
    <t>Other</t>
  </si>
  <si>
    <t>What is the highest level of education you have completed?</t>
  </si>
  <si>
    <t>High school diploma or less</t>
  </si>
  <si>
    <t>Some college, but no degree</t>
  </si>
  <si>
    <t>Associate's degree, or two-year college degree</t>
  </si>
  <si>
    <t>Bachelor's degree, or four-year college degree</t>
  </si>
  <si>
    <t>Graduate degree</t>
  </si>
  <si>
    <t>How did you vote in the 2024 election for President, or for some reason were you unable to vote?</t>
  </si>
  <si>
    <t>Kamala Harris, the Democrat</t>
  </si>
  <si>
    <t>Donald Trump, the Republican</t>
  </si>
  <si>
    <t>A third party candidate</t>
  </si>
  <si>
    <t>Not registered/Too young/Ineligible</t>
  </si>
  <si>
    <t>Did not vote</t>
  </si>
  <si>
    <t>Strong Democrat</t>
  </si>
  <si>
    <t>Weak Democrat</t>
  </si>
  <si>
    <t>Independent lean Democrat</t>
  </si>
  <si>
    <t>Pure Independent</t>
  </si>
  <si>
    <t>Independent lean Republican</t>
  </si>
  <si>
    <t>Weak Republican</t>
  </si>
  <si>
    <t>Strong Republican</t>
  </si>
  <si>
    <t>Base Democrats</t>
  </si>
  <si>
    <t>Independents + Leaners</t>
  </si>
  <si>
    <t>Base Republicans</t>
  </si>
  <si>
    <t>Response</t>
  </si>
  <si>
    <t>AIPAC, political extremism</t>
  </si>
  <si>
    <t>Post- grad</t>
  </si>
  <si>
    <t>All of the above</t>
  </si>
  <si>
    <t>HS or less</t>
  </si>
  <si>
    <t>All of these</t>
  </si>
  <si>
    <t>All politicians from both sides not standing up for what is right</t>
  </si>
  <si>
    <t>Associates degree</t>
  </si>
  <si>
    <t>All the above 😭 I can't pick</t>
  </si>
  <si>
    <t>Antisemitism</t>
  </si>
  <si>
    <t>Any lobbying from Israel, any money from Israel, anything from or tied to Israel.</t>
  </si>
  <si>
    <t>Some college</t>
  </si>
  <si>
    <t>Basically EVERYTHING You Listed Above &amp; Stop The LIES!</t>
  </si>
  <si>
    <t>Billionaires</t>
  </si>
  <si>
    <t>Billionaires (aka the 1%) being only out for themselves, with no checks and balances (politicians kiss their butts, law enforcement does nothing, e.g. Epstein files)</t>
  </si>
  <si>
    <t>Broken justice system, corruption, treason, No accountability.</t>
  </si>
  <si>
    <t>Chris Murphy</t>
  </si>
  <si>
    <t>Citizens United and Super PACS</t>
  </si>
  <si>
    <t>Communism</t>
  </si>
  <si>
    <t>Complete absence of class consciousness in average americans</t>
  </si>
  <si>
    <t>Compromise seen as weakness</t>
  </si>
  <si>
    <t>Congress and senate need terms and age limits,  old ass men need to go before our country flips tf upside down.  Tired of these dumb gerryactric old people ruining our country,  get the fuck out of the way.</t>
  </si>
  <si>
    <t>Congress and senate not doing their job</t>
  </si>
  <si>
    <t>Congress not doing its job</t>
  </si>
  <si>
    <t>Congress not doing their job</t>
  </si>
  <si>
    <t>Continued rise of Populism, especially amongst conservatives</t>
  </si>
  <si>
    <t>corporations</t>
  </si>
  <si>
    <t>Other Identity</t>
  </si>
  <si>
    <t>Corporations heavily influencing or straight taking over elections</t>
  </si>
  <si>
    <t>Corrupt democrats is the problem Harris Biden Gavin AOC all of them are so corrupt or stupid possibly both and how could we forget old Timmy</t>
  </si>
  <si>
    <t>Corrupt politicians who trade in the currency of dirt that they have on one another, if one falls they all fall and so they continue to cover for one another. We need honest moderates who are interested in running our country to the benefit of the people that they serve and not in just lining their own pockets.</t>
  </si>
  <si>
    <t>Corrupt system and spending</t>
  </si>
  <si>
    <t>Corruption from lobbyist donors and no term limits</t>
  </si>
  <si>
    <t>Democrat party</t>
  </si>
  <si>
    <t>Democrat party total irrationality</t>
  </si>
  <si>
    <t>Democratic Socialist Party</t>
  </si>
  <si>
    <t>2024 Did not vote</t>
  </si>
  <si>
    <t>Democrats embracing socialism and communism</t>
  </si>
  <si>
    <t>Democrats more concerned with hating republicans than with keeping nuclear bombs away from true devils. Especially when they knowingly chant to “Americas Death”</t>
  </si>
  <si>
    <t>Demoncrats loving illegals who rape kill and traffickers, drugs dealers</t>
  </si>
  <si>
    <t>Donald Trump again</t>
  </si>
  <si>
    <t>Donald Trump and his hand picked administration is a big threat</t>
  </si>
  <si>
    <t>Elan Musk rigging the election</t>
  </si>
  <si>
    <t>Elected officials going against law biding citizens</t>
  </si>
  <si>
    <t>Entitlement</t>
  </si>
  <si>
    <t>Epstein Files</t>
  </si>
  <si>
    <t>Everybody can't seem to agree on ONE THING! Think people, THINK!</t>
  </si>
  <si>
    <t>Failure of Congress to act in the interest of the American people.</t>
  </si>
  <si>
    <t>Far Left Lunatics</t>
  </si>
  <si>
    <t>Financial political corruption</t>
  </si>
  <si>
    <t>First past the post electoral system locking us in to a 2 party duopoly</t>
  </si>
  <si>
    <t>Foreign born politicians</t>
  </si>
  <si>
    <t>FPTP/lack of proportional representation (PR)</t>
  </si>
  <si>
    <t>Fraud that going on with democrats</t>
  </si>
  <si>
    <t>Getting pulled into foreign wars by countries whose interest do not align with US</t>
  </si>
  <si>
    <t>Good United States is not a democracy.It is a constitutional republic</t>
  </si>
  <si>
    <t>How about people not having true facts and just start hating others based on lies</t>
  </si>
  <si>
    <t>I don't give a fuck</t>
  </si>
  <si>
    <t>I'm gonna bunch voter suppression &amp; racism together as they're one &amp; that same.</t>
  </si>
  <si>
    <t>I'm sure you're aware racism generates a lot of these other issues listed above</t>
  </si>
  <si>
    <t>Ice</t>
  </si>
  <si>
    <t>ICE, senate filibuster</t>
  </si>
  <si>
    <t>Ignorant people voting eho know nothing about the issues/ candidates</t>
  </si>
  <si>
    <t>Ignoring the United States Constitution</t>
  </si>
  <si>
    <t>Illegal immigrants</t>
  </si>
  <si>
    <t>Illegal immigrants voting</t>
  </si>
  <si>
    <t>Illegal immigration and not having affordable healthcare</t>
  </si>
  <si>
    <t>Illegal support for Israel needs to stop.</t>
  </si>
  <si>
    <t>Illegally buying Vote which happen in Pennsylvania since it was a very important state to win and the richest person in world who was part of Trump crazy Admin Owner of Teslawho I can't remember name since I hate him for cheating and his child troll who went through everyone SS info bought People to pledge to Vote for Trump buying Vote which is illegal and unfair advantage for the rich people to do.</t>
  </si>
  <si>
    <t>Missing ZIPS</t>
  </si>
  <si>
    <t>Illegals</t>
  </si>
  <si>
    <t>Illegals voting</t>
  </si>
  <si>
    <t>Importing 3rd world illegals to change American culture, values and sway voting to one party. Socialist/communist. Indoctrination of LGBTGZZZZZ in schools and changing history to fit narratives. White hate, pushing of the narrative of racism. Demonization of Conservatives. Eraser of facts, misrepresenting and lying.</t>
  </si>
  <si>
    <t>Importing infinity browns into my country</t>
  </si>
  <si>
    <t>Incidiary rhetoric</t>
  </si>
  <si>
    <t>Isareal is the biggest threat to America</t>
  </si>
  <si>
    <t>Islam</t>
  </si>
  <si>
    <t>ISLAM</t>
  </si>
  <si>
    <t>Islamic Muslim</t>
  </si>
  <si>
    <t>Israel</t>
  </si>
  <si>
    <t>Israel and AIPAC</t>
  </si>
  <si>
    <t>Israel's control of key figures in our government that they paid for through a super pac</t>
  </si>
  <si>
    <t>Isreal and corporate money in Politics</t>
  </si>
  <si>
    <t>Jewish influence</t>
  </si>
  <si>
    <t>Jews</t>
  </si>
  <si>
    <t>Jews, faggots (all LGBT+) and niggers. We were once a great, mighty white nation and should remain as such</t>
  </si>
  <si>
    <t>2024 Too young/ ineligible/ not registered</t>
  </si>
  <si>
    <t>Jizz Monkies</t>
  </si>
  <si>
    <t>John Roberts</t>
  </si>
  <si>
    <t>Judges releasing career criminals who subsequently kill Americans. You can't enjoy the freedom of a democratic republic if you're dead.</t>
  </si>
  <si>
    <t>Judicial activism</t>
  </si>
  <si>
    <t>Judicial misconduct/not following the constitution/not deciding verdicts based on political affliation or political agendas</t>
  </si>
  <si>
    <t>lack of community/communal/locally based resources on a small scale</t>
  </si>
  <si>
    <t>Lack of education</t>
  </si>
  <si>
    <t>Lack of ID proving citizenship.</t>
  </si>
  <si>
    <t>Lack of support for education</t>
  </si>
  <si>
    <t>Lack of term limits on all elected officials and the supreme court</t>
  </si>
  <si>
    <t>Leftist influence in education</t>
  </si>
  <si>
    <t>Liberals</t>
  </si>
  <si>
    <t>Libtards.</t>
  </si>
  <si>
    <t>Literally all of these.  Are you fucking stupid?</t>
  </si>
  <si>
    <t>Maga</t>
  </si>
  <si>
    <t>MAGA devotees</t>
  </si>
  <si>
    <t>Main stream media</t>
  </si>
  <si>
    <t>Mainstream media</t>
  </si>
  <si>
    <t>Money determining who wins. Lack of term limits and one sided media</t>
  </si>
  <si>
    <t>Money for foreign wars instead of spent on Americans for things</t>
  </si>
  <si>
    <t>Muslims taking over our country</t>
  </si>
  <si>
    <t>NGO fraud</t>
  </si>
  <si>
    <t>No Seperation of Church and State</t>
  </si>
  <si>
    <t>Non natural born citizens being allowed in our government. American born and loyal people only in our government. America first</t>
  </si>
  <si>
    <t>Not deporting illegals as soon as possible</t>
  </si>
  <si>
    <t>Not teaching civics and not having elected officials abide by the constitution</t>
  </si>
  <si>
    <t>On the morning of 08/28/25, someone was pounding on my door, yelling, "Welfare!" I started to video record on my phone. It was the San Jose police and Mobile Crisis. They were there because of an Instagram video in which I was asking for help against the harassment I'm getting on my phone and online. They pulled me out of my home, handcuffed me, and took me to a mental facility. That same day, a Santa Clara County sheriff's sergeant called my work and told them I felony threatened my neighbors with a baseball bat. I learned about that because my school district filed a restraining order against me with all lies. I lost my job and had to pay lawyer fees. I never said racist comments to a student or threatened to kill anybody. Or shaved my head for Malcolm X. The children are our future, and they're who I'm here for. I've worked with children for almost 20 years, in three different cities and a number of schools, and I've never received any warnings or written complaints. On 09/26/25, firefighters came to my home and were harassing me, trying to scare me by acting like there was a fire in my building. I have it on video. In Nov. 2025, a lock on my apartment door was broken, 2nd time in the year, but the building door wasn't broken. The officers didn't take a report! Am I paranoid, or does it seem like the city and county are trying to harm my life? I have the police, my neighbors, and firefighters on video. My school coincidentally didn't have its camera videos for their accusations, though. Court papers show obvious lies. The mayor's office never responds. My district's rep doesn't either. The San Jose Police Department, a few times, said they couldn't help me. It's been 8 months, and Internal Affairs still hasn't told me anything or looked at the video. America the great? Civil Rights? Protect and serve? I would have to make the public news to get what is going on in my life acknowledged.</t>
  </si>
  <si>
    <t>PACS, Lobbyists, Insider Trading</t>
  </si>
  <si>
    <t>Pardoning FELONS FOR $$$$$ self inrichment !</t>
  </si>
  <si>
    <t>People having immunity</t>
  </si>
  <si>
    <t>People in charge making rules about things they don't understand</t>
  </si>
  <si>
    <t>Political division</t>
  </si>
  <si>
    <t>Politics over policy will be the death of us</t>
  </si>
  <si>
    <t>Poor education system</t>
  </si>
  <si>
    <t>Regressive tax policy, local governments with regards to housing, the deficit</t>
  </si>
  <si>
    <t>Religion in politics.</t>
  </si>
  <si>
    <t>Russia</t>
  </si>
  <si>
    <t>Saying the USA is a democracy when we are a Republic</t>
  </si>
  <si>
    <t>Sharia</t>
  </si>
  <si>
    <t>sharia law</t>
  </si>
  <si>
    <t>Sharia Law</t>
  </si>
  <si>
    <t>Socialism</t>
  </si>
  <si>
    <t>Stealing the election</t>
  </si>
  <si>
    <t>Surveys like these that are obviously politically one sided.</t>
  </si>
  <si>
    <t>Surveys like this one</t>
  </si>
  <si>
    <t>Surveys that dispel the incorrect information. A like the news article that came out that stated left and right are the same as far as having violence. This is inaccurate as the information or survey collected was not in total and did not include things alike. BLM. And by the way we are not a democracy. We are a republic.</t>
  </si>
  <si>
    <t>Tariffs</t>
  </si>
  <si>
    <t>TDS syndrome</t>
  </si>
  <si>
    <t>The average age of those running our government is 58 where the median age of americans is 38 this is leading to a large disconnect between what our government wants (money) and their citizens was (freedom of choice)</t>
  </si>
  <si>
    <t>The democrat party and we are a constitutional republic NOT a democracy</t>
  </si>
  <si>
    <t>The democratic officials</t>
  </si>
  <si>
    <t>The demoratic party is a threat to the United States,  worried about illegals then the American citizens  them selves ,demorats incourage violence, and hate , !</t>
  </si>
  <si>
    <t>The Electoral College</t>
  </si>
  <si>
    <t>The Federal Reserve</t>
  </si>
  <si>
    <t>The fucking president</t>
  </si>
  <si>
    <t>The heritage foundation</t>
  </si>
  <si>
    <t>The illegals in US SOIL</t>
  </si>
  <si>
    <t>The lie being spewed by the Dems. It getting out of hand.</t>
  </si>
  <si>
    <t>The media, political parties big business and our secret government/ CIA manipulation to control US policies.</t>
  </si>
  <si>
    <t>The US allowing employers to pay shit salaries that cannot provide a family with the basic necessities</t>
  </si>
  <si>
    <t>The wealthy class influencing all levels of government with no accountability</t>
  </si>
  <si>
    <t>There has never been democracy here for my people.</t>
  </si>
  <si>
    <t>Federal Entity</t>
  </si>
  <si>
    <t>This is not a democracy. This question was framed to cast a negative impression of election reform.</t>
  </si>
  <si>
    <t>To much fraud not monitored</t>
  </si>
  <si>
    <t>Two party system</t>
  </si>
  <si>
    <t>Unaccountablity</t>
  </si>
  <si>
    <t>Uninformed citizenry</t>
  </si>
  <si>
    <t>Violence</t>
  </si>
  <si>
    <t>Voting without I.D.</t>
  </si>
  <si>
    <t>War</t>
  </si>
  <si>
    <t>We are a constitutional republic</t>
  </si>
  <si>
    <t>We are a Constitutional Republic not a Democracy</t>
  </si>
  <si>
    <t>We are a republic, the problem is a combination of all these</t>
  </si>
  <si>
    <t>We have a constitutional republic, not a democracy</t>
  </si>
  <si>
    <t>We have a SELF GOVERNED CONSTITUTIONAL REPUBLIC the ONLY tenet of "Democray " is the VOTE go back to CIVICS 101</t>
  </si>
  <si>
    <t>We're a Republic</t>
  </si>
  <si>
    <t>White people</t>
  </si>
  <si>
    <t>Woke people</t>
  </si>
  <si>
    <t>Your questions are biased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</si>
</sst>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2" x14ac:knownFonts="1">
    <font>
      <sz val="10"/>
      <color rgb="FF000000"/>
      <name val="Arial"/>
      <scheme val="minor"/>
    </font>
    <font>
      <b/>
      <sz val="11"/>
      <color theme="1"/>
      <name val="Calibri"/>
      <family val="2"/>
    </font>
    <font>
      <sz val="10"/>
      <color theme="1"/>
      <name val="Arial"/>
      <family val="2"/>
    </font>
    <font>
      <sz val="11"/>
      <color theme="1"/>
      <name val="Calibri"/>
      <family val="2"/>
    </font>
    <font>
      <b/>
      <i/>
      <sz val="10"/>
      <color rgb="FFBBBDBF"/>
      <name val="Arial"/>
      <family val="2"/>
      <scheme val="minor"/>
    </font>
    <font>
      <i/>
      <sz val="10"/>
      <color rgb="FFBBBDBF"/>
      <name val="Arial"/>
      <family val="2"/>
      <scheme val="minor"/>
    </font>
    <font>
      <i/>
      <sz val="10"/>
      <color rgb="FFBBBDBF"/>
      <name val="Arial"/>
      <family val="2"/>
    </font>
    <font>
      <b/>
      <i/>
      <sz val="11"/>
      <color theme="1"/>
      <name val="Calibri"/>
      <family val="2"/>
    </font>
    <font>
      <sz val="11"/>
      <color rgb="FF000000"/>
      <name val="Calibri"/>
      <family val="2"/>
    </font>
    <font>
      <b/>
      <i/>
      <sz val="11"/>
      <color rgb="FF4285F4"/>
      <name val="Calibri"/>
      <family val="2"/>
    </font>
    <font>
      <b/>
      <i/>
      <sz val="11"/>
      <color rgb="FF000000"/>
      <name val="Calibri"/>
      <family val="2"/>
    </font>
    <font>
      <b/>
      <i/>
      <sz val="11"/>
      <color rgb="FFEA4335"/>
      <name val="Calibri"/>
      <family val="2"/>
    </font>
  </fonts>
  <fills count="5">
    <fill>
      <patternFill patternType="none"/>
    </fill>
    <fill>
      <patternFill patternType="gray125"/>
    </fill>
    <fill>
      <patternFill patternType="solid">
        <fgColor rgb="FFFFF2CC"/>
        <bgColor rgb="FFFFF2CC"/>
      </patternFill>
    </fill>
    <fill>
      <patternFill patternType="solid">
        <fgColor theme="9" tint="0.79998168889431442"/>
        <bgColor indexed="64"/>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164" fontId="1" fillId="0" borderId="0" xfId="0" applyNumberFormat="1" applyFont="1" applyAlignment="1">
      <alignment horizontal="left" wrapText="1"/>
    </xf>
    <xf numFmtId="164" fontId="1" fillId="0" borderId="0" xfId="0" applyNumberFormat="1" applyFont="1" applyAlignment="1">
      <alignment horizontal="center" wrapText="1"/>
    </xf>
    <xf numFmtId="164" fontId="2" fillId="0" borderId="0" xfId="0" applyNumberFormat="1" applyFont="1"/>
    <xf numFmtId="164" fontId="1" fillId="0" borderId="0" xfId="0" applyNumberFormat="1" applyFont="1" applyAlignment="1">
      <alignment horizontal="left" vertical="top" wrapText="1"/>
    </xf>
    <xf numFmtId="164" fontId="1" fillId="0" borderId="0" xfId="0" applyNumberFormat="1" applyFont="1" applyAlignment="1">
      <alignment horizontal="left" vertical="center" wrapText="1"/>
    </xf>
    <xf numFmtId="164" fontId="3" fillId="0" borderId="0" xfId="0" applyNumberFormat="1" applyFont="1" applyAlignment="1">
      <alignment horizontal="center" vertical="center" wrapText="1"/>
    </xf>
    <xf numFmtId="164" fontId="4" fillId="0" borderId="0" xfId="0" applyNumberFormat="1" applyFont="1" applyAlignment="1">
      <alignment horizontal="left" vertical="top" wrapText="1"/>
    </xf>
    <xf numFmtId="164" fontId="4" fillId="0" borderId="0" xfId="0" applyNumberFormat="1" applyFont="1" applyAlignment="1">
      <alignment horizontal="left" vertical="center" wrapText="1"/>
    </xf>
    <xf numFmtId="164" fontId="5" fillId="0" borderId="0" xfId="0" applyNumberFormat="1" applyFont="1" applyAlignment="1">
      <alignment horizontal="center" vertical="center" wrapText="1"/>
    </xf>
    <xf numFmtId="164" fontId="6" fillId="0" borderId="0" xfId="0" applyNumberFormat="1" applyFont="1" applyAlignment="1">
      <alignment horizontal="center" wrapText="1"/>
    </xf>
    <xf numFmtId="164" fontId="3" fillId="0" borderId="0" xfId="0" applyNumberFormat="1" applyFont="1" applyAlignment="1">
      <alignment horizontal="center" wrapText="1"/>
    </xf>
    <xf numFmtId="164" fontId="1"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164" fontId="8" fillId="0" borderId="0" xfId="0" applyNumberFormat="1" applyFont="1" applyAlignment="1">
      <alignment horizontal="center" wrapText="1"/>
    </xf>
    <xf numFmtId="164" fontId="9"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64" fontId="2" fillId="0" borderId="0" xfId="0" applyNumberFormat="1" applyFont="1" applyAlignment="1">
      <alignment vertical="center"/>
    </xf>
    <xf numFmtId="164" fontId="11" fillId="0" borderId="0" xfId="0" applyNumberFormat="1" applyFont="1" applyAlignment="1">
      <alignment horizontal="center" wrapText="1"/>
    </xf>
    <xf numFmtId="164" fontId="9" fillId="0" borderId="0" xfId="0" applyNumberFormat="1" applyFont="1" applyAlignment="1">
      <alignment horizontal="center" wrapText="1"/>
    </xf>
    <xf numFmtId="164" fontId="7" fillId="0" borderId="0" xfId="0" applyNumberFormat="1" applyFont="1" applyAlignment="1">
      <alignment horizontal="center" wrapText="1"/>
    </xf>
    <xf numFmtId="164" fontId="11" fillId="0" borderId="0" xfId="0" applyNumberFormat="1" applyFont="1" applyAlignment="1">
      <alignment horizontal="center" vertical="center" wrapText="1"/>
    </xf>
    <xf numFmtId="164" fontId="3" fillId="2" borderId="0" xfId="0" applyNumberFormat="1" applyFont="1" applyFill="1" applyAlignment="1">
      <alignment horizontal="center" vertical="center" wrapText="1"/>
    </xf>
    <xf numFmtId="0" fontId="1" fillId="0" borderId="0" xfId="0" applyFont="1"/>
    <xf numFmtId="0" fontId="3" fillId="0" borderId="0" xfId="0" applyFont="1"/>
    <xf numFmtId="164" fontId="1" fillId="3" borderId="0" xfId="0" applyNumberFormat="1" applyFont="1" applyFill="1" applyAlignment="1">
      <alignment horizontal="center" wrapText="1"/>
    </xf>
    <xf numFmtId="0" fontId="0" fillId="3" borderId="0" xfId="0" applyFill="1"/>
    <xf numFmtId="164" fontId="2" fillId="3" borderId="0" xfId="0" applyNumberFormat="1" applyFont="1" applyFill="1"/>
    <xf numFmtId="164" fontId="6" fillId="3" borderId="0" xfId="0" applyNumberFormat="1" applyFont="1" applyFill="1" applyAlignment="1">
      <alignment horizontal="center" wrapText="1"/>
    </xf>
    <xf numFmtId="164" fontId="3" fillId="3" borderId="1" xfId="0" applyNumberFormat="1" applyFont="1" applyFill="1" applyBorder="1" applyAlignment="1">
      <alignment horizontal="center" wrapText="1"/>
    </xf>
    <xf numFmtId="164" fontId="3" fillId="3" borderId="0" xfId="0" applyNumberFormat="1" applyFont="1" applyFill="1" applyAlignment="1">
      <alignment horizontal="center" vertical="center" wrapText="1"/>
    </xf>
    <xf numFmtId="164" fontId="1" fillId="3" borderId="0" xfId="0" applyNumberFormat="1" applyFont="1" applyFill="1" applyAlignment="1">
      <alignment horizontal="center" vertical="center" wrapText="1"/>
    </xf>
    <xf numFmtId="164" fontId="7" fillId="3" borderId="0" xfId="0" applyNumberFormat="1" applyFont="1" applyFill="1" applyAlignment="1">
      <alignment horizontal="center" vertical="center" wrapText="1"/>
    </xf>
    <xf numFmtId="164" fontId="3" fillId="3" borderId="0" xfId="0" applyNumberFormat="1" applyFont="1" applyFill="1" applyAlignment="1">
      <alignment horizontal="center" wrapText="1"/>
    </xf>
    <xf numFmtId="164" fontId="9" fillId="3" borderId="0" xfId="0" applyNumberFormat="1" applyFont="1" applyFill="1" applyAlignment="1">
      <alignment horizontal="center" vertical="center" wrapText="1"/>
    </xf>
    <xf numFmtId="164" fontId="9" fillId="3" borderId="0" xfId="0" applyNumberFormat="1" applyFont="1" applyFill="1" applyAlignment="1">
      <alignment horizontal="center" wrapText="1"/>
    </xf>
    <xf numFmtId="164" fontId="7" fillId="3" borderId="0" xfId="0" applyNumberFormat="1" applyFont="1" applyFill="1" applyAlignment="1">
      <alignment horizontal="center" wrapText="1"/>
    </xf>
    <xf numFmtId="164" fontId="11" fillId="3" borderId="0" xfId="0" applyNumberFormat="1" applyFont="1" applyFill="1" applyAlignment="1">
      <alignment horizontal="center" wrapText="1"/>
    </xf>
    <xf numFmtId="164" fontId="1" fillId="0" borderId="0" xfId="0" applyNumberFormat="1" applyFont="1" applyAlignment="1">
      <alignment horizontal="center" wrapText="1"/>
    </xf>
    <xf numFmtId="0" fontId="0" fillId="0" borderId="0" xfId="0"/>
    <xf numFmtId="164" fontId="1" fillId="3" borderId="0" xfId="0" applyNumberFormat="1" applyFont="1" applyFill="1" applyAlignment="1">
      <alignment horizontal="center" wrapText="1"/>
    </xf>
    <xf numFmtId="0" fontId="0" fillId="3" borderId="0" xfId="0" applyFill="1"/>
    <xf numFmtId="164" fontId="1" fillId="0" borderId="0" xfId="0" applyNumberFormat="1" applyFont="1" applyAlignment="1">
      <alignment horizontal="left" vertical="top" wrapText="1"/>
    </xf>
    <xf numFmtId="164" fontId="5" fillId="3" borderId="0" xfId="0" applyNumberFormat="1" applyFont="1" applyFill="1" applyAlignment="1">
      <alignment horizontal="center" vertical="center" wrapText="1"/>
    </xf>
    <xf numFmtId="164" fontId="1" fillId="4" borderId="0" xfId="0" applyNumberFormat="1" applyFont="1" applyFill="1" applyAlignment="1">
      <alignment horizontal="left" vertical="center" wrapText="1"/>
    </xf>
    <xf numFmtId="164" fontId="3" fillId="4" borderId="0" xfId="0" applyNumberFormat="1" applyFont="1" applyFill="1" applyAlignment="1">
      <alignment horizontal="center" vertical="center" wrapText="1"/>
    </xf>
    <xf numFmtId="164" fontId="3" fillId="4" borderId="0" xfId="0" applyNumberFormat="1" applyFont="1" applyFill="1" applyAlignment="1">
      <alignment horizontal="center" wrapText="1"/>
    </xf>
    <xf numFmtId="164" fontId="2" fillId="4" borderId="0" xfId="0" applyNumberFormat="1" applyFont="1" applyFill="1" applyAlignment="1">
      <alignment vertical="center"/>
    </xf>
    <xf numFmtId="0" fontId="0" fillId="4" borderId="0" xfId="0" applyFill="1"/>
  </cellXfs>
  <cellStyles count="1">
    <cellStyle name="Normal" xfId="0" builtinId="0"/>
  </cellStyles>
  <dxfs count="122">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000000"/>
      </font>
      <fill>
        <patternFill patternType="none"/>
      </fill>
    </dxf>
    <dxf>
      <font>
        <b/>
        <i/>
        <color rgb="FFEA4335"/>
      </font>
      <fill>
        <patternFill patternType="none"/>
      </fill>
    </dxf>
    <dxf>
      <font>
        <b/>
        <i/>
        <color rgb="FF4285F4"/>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000000"/>
      </font>
      <fill>
        <patternFill patternType="none"/>
      </fill>
    </dxf>
    <dxf>
      <font>
        <b/>
        <i/>
        <color rgb="FFEA4335"/>
      </font>
      <fill>
        <patternFill patternType="none"/>
      </fill>
    </dxf>
    <dxf>
      <font>
        <b/>
        <i/>
        <color rgb="FF4285F4"/>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b/>
        <i/>
        <color rgb="FF4285F4"/>
      </font>
      <fill>
        <patternFill patternType="none"/>
      </fill>
    </dxf>
    <dxf>
      <font>
        <b/>
        <i/>
        <color rgb="FFEA4335"/>
      </font>
      <fill>
        <patternFill patternType="none"/>
      </fill>
    </dxf>
    <dxf>
      <font>
        <b/>
        <i/>
        <color rgb="FF000000"/>
      </font>
      <fill>
        <patternFill patternType="none"/>
      </fill>
    </dxf>
    <dxf>
      <font>
        <color rgb="FF4285F4"/>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W581"/>
  <sheetViews>
    <sheetView tabSelected="1" workbookViewId="0">
      <pane xSplit="3" ySplit="3" topLeftCell="CR348" activePane="bottomRight" state="frozen"/>
      <selection pane="topRight" activeCell="D1" sqref="D1"/>
      <selection pane="bottomLeft" activeCell="A4" sqref="A4"/>
      <selection pane="bottomRight" activeCell="B368" sqref="A368:XFD368"/>
    </sheetView>
  </sheetViews>
  <sheetFormatPr baseColWidth="10" defaultColWidth="12.6640625" defaultRowHeight="15.75" customHeight="1" x14ac:dyDescent="0.15"/>
  <cols>
    <col min="1" max="1" width="56.33203125" customWidth="1"/>
    <col min="2" max="2" width="25.1640625" customWidth="1"/>
    <col min="3" max="3" width="7.1640625" customWidth="1"/>
    <col min="4" max="4" width="0.6640625" customWidth="1"/>
    <col min="5" max="6" width="7.1640625" customWidth="1"/>
    <col min="7" max="7" width="0.6640625" customWidth="1"/>
    <col min="8" max="11" width="7.1640625" customWidth="1"/>
    <col min="12" max="12" width="0.6640625" customWidth="1"/>
    <col min="13" max="13" width="7.1640625" customWidth="1"/>
    <col min="14" max="14" width="8.1640625" customWidth="1"/>
    <col min="15" max="17" width="7.1640625" customWidth="1"/>
    <col min="18" max="18" width="0.6640625" customWidth="1"/>
    <col min="19" max="20" width="7.1640625" customWidth="1"/>
    <col min="21" max="21" width="0.6640625" customWidth="1"/>
    <col min="22" max="25" width="7.1640625" customWidth="1"/>
    <col min="26" max="26" width="0.6640625" customWidth="1"/>
    <col min="27" max="30" width="7.1640625" customWidth="1"/>
    <col min="31" max="31" width="0.6640625" customWidth="1"/>
    <col min="32" max="35" width="7.1640625" customWidth="1"/>
    <col min="36" max="36" width="0.6640625" customWidth="1"/>
    <col min="37" max="44" width="7.1640625" customWidth="1"/>
    <col min="45" max="45" width="0.6640625" customWidth="1"/>
    <col min="46" max="49" width="7.1640625" customWidth="1"/>
    <col min="50" max="50" width="0.6640625" customWidth="1"/>
    <col min="51" max="54" width="7.1640625" customWidth="1"/>
    <col min="55" max="55" width="0.6640625" customWidth="1"/>
    <col min="56" max="56" width="12" style="26" customWidth="1"/>
    <col min="57" max="57" width="12.83203125" style="26" customWidth="1"/>
    <col min="58" max="58" width="11.6640625" style="26" customWidth="1"/>
    <col min="59" max="59" width="0.6640625" customWidth="1"/>
    <col min="60" max="64" width="7.1640625" customWidth="1"/>
    <col min="65" max="65" width="0.83203125" customWidth="1"/>
    <col min="66" max="68" width="7.1640625" customWidth="1"/>
    <col min="69" max="69" width="0.6640625" customWidth="1"/>
    <col min="70" max="71" width="7.1640625" customWidth="1"/>
    <col min="72" max="72" width="0.6640625" customWidth="1"/>
    <col min="73" max="75" width="7.1640625" customWidth="1"/>
    <col min="76" max="76" width="10.1640625" customWidth="1"/>
    <col min="77" max="77" width="7.1640625" customWidth="1"/>
    <col min="78" max="78" width="8.6640625" customWidth="1"/>
    <col min="79" max="79" width="10.6640625" customWidth="1"/>
    <col min="80" max="80" width="9.1640625" customWidth="1"/>
    <col min="81" max="81" width="10.1640625" customWidth="1"/>
    <col min="82" max="82" width="0.6640625" customWidth="1"/>
    <col min="83" max="83" width="9.6640625" customWidth="1"/>
    <col min="84" max="84" width="9.5" customWidth="1"/>
    <col min="85" max="86" width="7.1640625" customWidth="1"/>
    <col min="87" max="87" width="0.6640625" customWidth="1"/>
    <col min="88" max="90" width="7.1640625" customWidth="1"/>
    <col min="91" max="91" width="8.6640625" customWidth="1"/>
    <col min="92" max="96" width="7.1640625" customWidth="1"/>
    <col min="97" max="97" width="0.6640625" customWidth="1"/>
    <col min="98" max="102" width="7.1640625" style="26" customWidth="1"/>
    <col min="103" max="103" width="0.6640625" customWidth="1"/>
    <col min="104" max="106" width="7.1640625" customWidth="1"/>
    <col min="107" max="107" width="0.83203125" customWidth="1"/>
    <col min="108" max="110" width="7.1640625" customWidth="1"/>
    <col min="111" max="111" width="0.83203125" customWidth="1"/>
    <col min="112" max="114" width="7.1640625" customWidth="1"/>
    <col min="115" max="115" width="0.33203125" customWidth="1"/>
    <col min="116" max="123" width="7.1640625" customWidth="1"/>
    <col min="124" max="125" width="8.33203125" customWidth="1"/>
    <col min="126" max="127" width="8.5" customWidth="1"/>
    <col min="128" max="128" width="0.83203125" customWidth="1"/>
    <col min="129" max="136" width="7.1640625" customWidth="1"/>
    <col min="137" max="137" width="0.33203125" customWidth="1"/>
    <col min="138" max="151" width="7.1640625" customWidth="1"/>
    <col min="152" max="152" width="10.1640625" customWidth="1"/>
    <col min="153" max="153" width="8.6640625" customWidth="1"/>
  </cols>
  <sheetData>
    <row r="1" spans="1:153" ht="16" x14ac:dyDescent="0.2">
      <c r="A1" s="1" t="s">
        <v>0</v>
      </c>
      <c r="B1" s="2"/>
      <c r="C1" s="2"/>
      <c r="D1" s="2"/>
      <c r="E1" s="38" t="s">
        <v>1</v>
      </c>
      <c r="F1" s="39"/>
      <c r="G1" s="2"/>
      <c r="H1" s="38" t="s">
        <v>2</v>
      </c>
      <c r="I1" s="39"/>
      <c r="J1" s="39"/>
      <c r="K1" s="39"/>
      <c r="L1" s="2"/>
      <c r="M1" s="38" t="s">
        <v>3</v>
      </c>
      <c r="N1" s="39"/>
      <c r="O1" s="39"/>
      <c r="P1" s="39"/>
      <c r="Q1" s="39"/>
      <c r="R1" s="2"/>
      <c r="S1" s="38" t="s">
        <v>4</v>
      </c>
      <c r="T1" s="39"/>
      <c r="U1" s="2"/>
      <c r="V1" s="38" t="s">
        <v>5</v>
      </c>
      <c r="W1" s="39"/>
      <c r="X1" s="39"/>
      <c r="Y1" s="39"/>
      <c r="Z1" s="2"/>
      <c r="AA1" s="38" t="s">
        <v>6</v>
      </c>
      <c r="AB1" s="39"/>
      <c r="AC1" s="39"/>
      <c r="AD1" s="39"/>
      <c r="AE1" s="2"/>
      <c r="AF1" s="38" t="s">
        <v>7</v>
      </c>
      <c r="AG1" s="39"/>
      <c r="AH1" s="39"/>
      <c r="AI1" s="39"/>
      <c r="AJ1" s="2"/>
      <c r="AK1" s="38" t="s">
        <v>8</v>
      </c>
      <c r="AL1" s="39"/>
      <c r="AM1" s="39"/>
      <c r="AN1" s="39"/>
      <c r="AO1" s="39"/>
      <c r="AP1" s="39"/>
      <c r="AQ1" s="39"/>
      <c r="AR1" s="39"/>
      <c r="AS1" s="2"/>
      <c r="AT1" s="38" t="s">
        <v>9</v>
      </c>
      <c r="AU1" s="39"/>
      <c r="AV1" s="39"/>
      <c r="AW1" s="39"/>
      <c r="AX1" s="2"/>
      <c r="AY1" s="38" t="s">
        <v>10</v>
      </c>
      <c r="AZ1" s="39"/>
      <c r="BA1" s="39"/>
      <c r="BB1" s="39"/>
      <c r="BC1" s="2"/>
      <c r="BD1" s="40" t="s">
        <v>11</v>
      </c>
      <c r="BE1" s="41"/>
      <c r="BF1" s="41"/>
      <c r="BG1" s="2"/>
      <c r="BH1" s="38" t="s">
        <v>12</v>
      </c>
      <c r="BI1" s="39"/>
      <c r="BJ1" s="39"/>
      <c r="BK1" s="39"/>
      <c r="BL1" s="39"/>
      <c r="BM1" s="2"/>
      <c r="BN1" s="38" t="s">
        <v>13</v>
      </c>
      <c r="BO1" s="39"/>
      <c r="BP1" s="39"/>
      <c r="BQ1" s="2"/>
      <c r="BR1" s="38" t="s">
        <v>14</v>
      </c>
      <c r="BS1" s="39"/>
      <c r="BT1" s="2"/>
      <c r="BU1" s="38" t="s">
        <v>15</v>
      </c>
      <c r="BV1" s="39"/>
      <c r="BW1" s="39"/>
      <c r="BX1" s="39"/>
      <c r="BY1" s="39"/>
      <c r="BZ1" s="39"/>
      <c r="CA1" s="39"/>
      <c r="CB1" s="39"/>
      <c r="CC1" s="39"/>
      <c r="CD1" s="2"/>
      <c r="CE1" s="38" t="s">
        <v>16</v>
      </c>
      <c r="CF1" s="39"/>
      <c r="CG1" s="39"/>
      <c r="CH1" s="39"/>
      <c r="CI1" s="2"/>
      <c r="CJ1" s="38" t="s">
        <v>17</v>
      </c>
      <c r="CK1" s="39"/>
      <c r="CL1" s="39"/>
      <c r="CM1" s="39"/>
      <c r="CN1" s="39"/>
      <c r="CO1" s="39"/>
      <c r="CP1" s="39"/>
      <c r="CQ1" s="39"/>
      <c r="CR1" s="39"/>
      <c r="CS1" s="2"/>
      <c r="CT1" s="40" t="s">
        <v>18</v>
      </c>
      <c r="CU1" s="41"/>
      <c r="CV1" s="41"/>
      <c r="CW1" s="41"/>
      <c r="CX1" s="41"/>
      <c r="CY1" s="2"/>
      <c r="CZ1" s="38" t="s">
        <v>19</v>
      </c>
      <c r="DA1" s="39"/>
      <c r="DB1" s="39"/>
      <c r="DC1" s="3"/>
      <c r="DD1" s="38" t="s">
        <v>20</v>
      </c>
      <c r="DE1" s="39"/>
      <c r="DF1" s="39"/>
      <c r="DG1" s="3"/>
      <c r="DH1" s="38" t="s">
        <v>21</v>
      </c>
      <c r="DI1" s="39"/>
      <c r="DJ1" s="39"/>
      <c r="DK1" s="2"/>
      <c r="DL1" s="38" t="s">
        <v>22</v>
      </c>
      <c r="DM1" s="39"/>
      <c r="DN1" s="39"/>
      <c r="DO1" s="39"/>
      <c r="DP1" s="39"/>
      <c r="DQ1" s="39"/>
      <c r="DR1" s="39"/>
      <c r="DS1" s="39"/>
      <c r="DT1" s="39"/>
      <c r="DU1" s="39"/>
      <c r="DV1" s="39"/>
      <c r="DW1" s="39"/>
      <c r="DX1" s="2"/>
      <c r="DY1" s="38" t="s">
        <v>23</v>
      </c>
      <c r="DZ1" s="39"/>
      <c r="EA1" s="39"/>
      <c r="EB1" s="39"/>
      <c r="EC1" s="39"/>
      <c r="ED1" s="39"/>
      <c r="EE1" s="39"/>
      <c r="EF1" s="39"/>
      <c r="EG1" s="2"/>
      <c r="EH1" s="38" t="s">
        <v>24</v>
      </c>
      <c r="EI1" s="39"/>
      <c r="EJ1" s="39"/>
      <c r="EK1" s="39"/>
      <c r="EL1" s="39"/>
      <c r="EM1" s="39"/>
      <c r="EN1" s="39"/>
      <c r="EO1" s="39"/>
      <c r="EP1" s="39"/>
      <c r="EQ1" s="39"/>
      <c r="ER1" s="39"/>
      <c r="ES1" s="39"/>
      <c r="ET1" s="39"/>
      <c r="EU1" s="39"/>
      <c r="EV1" s="39"/>
      <c r="EW1" s="39"/>
    </row>
    <row r="2" spans="1:153" ht="32" x14ac:dyDescent="0.2">
      <c r="A2" s="38" t="s">
        <v>25</v>
      </c>
      <c r="B2" s="38" t="s">
        <v>26</v>
      </c>
      <c r="C2" s="38" t="s">
        <v>27</v>
      </c>
      <c r="D2" s="2"/>
      <c r="E2" s="38" t="s">
        <v>28</v>
      </c>
      <c r="F2" s="38" t="s">
        <v>29</v>
      </c>
      <c r="G2" s="2"/>
      <c r="H2" s="38" t="s">
        <v>30</v>
      </c>
      <c r="I2" s="38" t="s">
        <v>31</v>
      </c>
      <c r="J2" s="38" t="s">
        <v>32</v>
      </c>
      <c r="K2" s="38" t="s">
        <v>33</v>
      </c>
      <c r="L2" s="2"/>
      <c r="M2" s="38" t="s">
        <v>34</v>
      </c>
      <c r="N2" s="38" t="s">
        <v>35</v>
      </c>
      <c r="O2" s="38" t="s">
        <v>36</v>
      </c>
      <c r="P2" s="38" t="s">
        <v>37</v>
      </c>
      <c r="Q2" s="38" t="s">
        <v>38</v>
      </c>
      <c r="R2" s="2"/>
      <c r="S2" s="38" t="s">
        <v>39</v>
      </c>
      <c r="T2" s="38" t="s">
        <v>40</v>
      </c>
      <c r="U2" s="2"/>
      <c r="V2" s="38" t="s">
        <v>34</v>
      </c>
      <c r="W2" s="39"/>
      <c r="X2" s="38" t="s">
        <v>41</v>
      </c>
      <c r="Y2" s="39"/>
      <c r="Z2" s="2"/>
      <c r="AA2" s="38" t="s">
        <v>28</v>
      </c>
      <c r="AB2" s="39"/>
      <c r="AC2" s="38" t="s">
        <v>29</v>
      </c>
      <c r="AD2" s="39"/>
      <c r="AE2" s="2"/>
      <c r="AF2" s="38" t="s">
        <v>34</v>
      </c>
      <c r="AG2" s="39"/>
      <c r="AH2" s="38" t="s">
        <v>41</v>
      </c>
      <c r="AI2" s="39"/>
      <c r="AJ2" s="2"/>
      <c r="AK2" s="38" t="s">
        <v>28</v>
      </c>
      <c r="AL2" s="39"/>
      <c r="AM2" s="39"/>
      <c r="AN2" s="39"/>
      <c r="AO2" s="38" t="s">
        <v>29</v>
      </c>
      <c r="AP2" s="39"/>
      <c r="AQ2" s="39"/>
      <c r="AR2" s="39"/>
      <c r="AS2" s="2"/>
      <c r="AT2" s="38" t="s">
        <v>28</v>
      </c>
      <c r="AU2" s="39"/>
      <c r="AV2" s="38" t="s">
        <v>29</v>
      </c>
      <c r="AW2" s="39"/>
      <c r="AX2" s="2"/>
      <c r="AY2" s="38" t="s">
        <v>34</v>
      </c>
      <c r="AZ2" s="39"/>
      <c r="BA2" s="38" t="s">
        <v>41</v>
      </c>
      <c r="BB2" s="39"/>
      <c r="BC2" s="2"/>
      <c r="BD2" s="40" t="s">
        <v>42</v>
      </c>
      <c r="BE2" s="40" t="s">
        <v>43</v>
      </c>
      <c r="BF2" s="40" t="s">
        <v>44</v>
      </c>
      <c r="BG2" s="2"/>
      <c r="BH2" s="38" t="s">
        <v>45</v>
      </c>
      <c r="BI2" s="38" t="s">
        <v>46</v>
      </c>
      <c r="BJ2" s="38" t="s">
        <v>47</v>
      </c>
      <c r="BK2" s="38" t="s">
        <v>48</v>
      </c>
      <c r="BL2" s="38" t="s">
        <v>49</v>
      </c>
      <c r="BM2" s="2"/>
      <c r="BN2" s="38" t="s">
        <v>50</v>
      </c>
      <c r="BO2" s="38" t="s">
        <v>51</v>
      </c>
      <c r="BP2" s="38" t="s">
        <v>52</v>
      </c>
      <c r="BQ2" s="2"/>
      <c r="BR2" s="38" t="s">
        <v>53</v>
      </c>
      <c r="BS2" s="38" t="s">
        <v>54</v>
      </c>
      <c r="BT2" s="2"/>
      <c r="BU2" s="38" t="s">
        <v>55</v>
      </c>
      <c r="BV2" s="38" t="s">
        <v>56</v>
      </c>
      <c r="BW2" s="38" t="s">
        <v>57</v>
      </c>
      <c r="BX2" s="38" t="s">
        <v>58</v>
      </c>
      <c r="BY2" s="38" t="s">
        <v>59</v>
      </c>
      <c r="BZ2" s="38" t="s">
        <v>60</v>
      </c>
      <c r="CA2" s="38" t="s">
        <v>61</v>
      </c>
      <c r="CB2" s="38" t="s">
        <v>62</v>
      </c>
      <c r="CC2" s="38" t="s">
        <v>63</v>
      </c>
      <c r="CD2" s="2"/>
      <c r="CE2" s="38" t="s">
        <v>64</v>
      </c>
      <c r="CF2" s="38" t="s">
        <v>65</v>
      </c>
      <c r="CG2" s="38" t="s">
        <v>66</v>
      </c>
      <c r="CH2" s="38" t="s">
        <v>67</v>
      </c>
      <c r="CI2" s="2"/>
      <c r="CJ2" s="38" t="s">
        <v>68</v>
      </c>
      <c r="CK2" s="38" t="s">
        <v>69</v>
      </c>
      <c r="CL2" s="38" t="s">
        <v>70</v>
      </c>
      <c r="CM2" s="38" t="s">
        <v>71</v>
      </c>
      <c r="CN2" s="38" t="s">
        <v>72</v>
      </c>
      <c r="CO2" s="38" t="s">
        <v>73</v>
      </c>
      <c r="CP2" s="38" t="s">
        <v>74</v>
      </c>
      <c r="CQ2" s="38" t="s">
        <v>75</v>
      </c>
      <c r="CR2" s="38" t="s">
        <v>76</v>
      </c>
      <c r="CS2" s="2"/>
      <c r="CT2" s="40" t="s">
        <v>77</v>
      </c>
      <c r="CU2" s="40" t="s">
        <v>78</v>
      </c>
      <c r="CV2" s="40" t="s">
        <v>79</v>
      </c>
      <c r="CW2" s="40" t="s">
        <v>80</v>
      </c>
      <c r="CX2" s="40" t="s">
        <v>81</v>
      </c>
      <c r="CY2" s="2"/>
      <c r="CZ2" s="38" t="s">
        <v>82</v>
      </c>
      <c r="DA2" s="38" t="s">
        <v>83</v>
      </c>
      <c r="DB2" s="38" t="s">
        <v>84</v>
      </c>
      <c r="DC2" s="3"/>
      <c r="DD2" s="38" t="s">
        <v>82</v>
      </c>
      <c r="DE2" s="38" t="s">
        <v>83</v>
      </c>
      <c r="DF2" s="38" t="s">
        <v>84</v>
      </c>
      <c r="DG2" s="3"/>
      <c r="DH2" s="38" t="s">
        <v>82</v>
      </c>
      <c r="DI2" s="38" t="s">
        <v>83</v>
      </c>
      <c r="DJ2" s="38" t="s">
        <v>84</v>
      </c>
      <c r="DK2" s="2"/>
      <c r="DL2" s="38" t="s">
        <v>34</v>
      </c>
      <c r="DM2" s="39"/>
      <c r="DN2" s="39"/>
      <c r="DO2" s="38" t="s">
        <v>41</v>
      </c>
      <c r="DP2" s="39"/>
      <c r="DQ2" s="39"/>
      <c r="DR2" s="38" t="s">
        <v>35</v>
      </c>
      <c r="DS2" s="39"/>
      <c r="DT2" s="38" t="s">
        <v>36</v>
      </c>
      <c r="DU2" s="39"/>
      <c r="DV2" s="38" t="s">
        <v>37</v>
      </c>
      <c r="DW2" s="39"/>
      <c r="DX2" s="2"/>
      <c r="DY2" s="38" t="s">
        <v>85</v>
      </c>
      <c r="DZ2" s="39"/>
      <c r="EA2" s="38" t="s">
        <v>86</v>
      </c>
      <c r="EB2" s="39"/>
      <c r="EC2" s="38" t="s">
        <v>87</v>
      </c>
      <c r="ED2" s="39"/>
      <c r="EE2" s="38" t="s">
        <v>88</v>
      </c>
      <c r="EF2" s="39"/>
      <c r="EG2" s="2"/>
      <c r="EH2" s="38" t="s">
        <v>56</v>
      </c>
      <c r="EI2" s="39"/>
      <c r="EJ2" s="38" t="s">
        <v>57</v>
      </c>
      <c r="EK2" s="39"/>
      <c r="EL2" s="38" t="s">
        <v>58</v>
      </c>
      <c r="EM2" s="39"/>
      <c r="EN2" s="38" t="s">
        <v>59</v>
      </c>
      <c r="EO2" s="39"/>
      <c r="EP2" s="38" t="s">
        <v>55</v>
      </c>
      <c r="EQ2" s="39"/>
      <c r="ER2" s="38" t="s">
        <v>63</v>
      </c>
      <c r="ES2" s="39"/>
      <c r="ET2" s="38" t="s">
        <v>60</v>
      </c>
      <c r="EU2" s="39"/>
      <c r="EV2" s="2" t="s">
        <v>61</v>
      </c>
      <c r="EW2" s="2" t="s">
        <v>62</v>
      </c>
    </row>
    <row r="3" spans="1:153" ht="32" x14ac:dyDescent="0.2">
      <c r="A3" s="39"/>
      <c r="B3" s="39"/>
      <c r="C3" s="39"/>
      <c r="D3" s="2"/>
      <c r="E3" s="39"/>
      <c r="F3" s="39"/>
      <c r="G3" s="2"/>
      <c r="H3" s="39"/>
      <c r="I3" s="39"/>
      <c r="J3" s="39"/>
      <c r="K3" s="39"/>
      <c r="L3" s="2"/>
      <c r="M3" s="39"/>
      <c r="N3" s="39"/>
      <c r="O3" s="39"/>
      <c r="P3" s="39"/>
      <c r="Q3" s="39"/>
      <c r="R3" s="2"/>
      <c r="S3" s="39"/>
      <c r="T3" s="39"/>
      <c r="U3" s="2"/>
      <c r="V3" s="2" t="s">
        <v>28</v>
      </c>
      <c r="W3" s="2" t="s">
        <v>29</v>
      </c>
      <c r="X3" s="2" t="s">
        <v>28</v>
      </c>
      <c r="Y3" s="2" t="s">
        <v>29</v>
      </c>
      <c r="Z3" s="2"/>
      <c r="AA3" s="2" t="s">
        <v>89</v>
      </c>
      <c r="AB3" s="2" t="s">
        <v>40</v>
      </c>
      <c r="AC3" s="2" t="s">
        <v>89</v>
      </c>
      <c r="AD3" s="2" t="s">
        <v>40</v>
      </c>
      <c r="AE3" s="2"/>
      <c r="AF3" s="2" t="s">
        <v>89</v>
      </c>
      <c r="AG3" s="2" t="s">
        <v>40</v>
      </c>
      <c r="AH3" s="2" t="s">
        <v>89</v>
      </c>
      <c r="AI3" s="2" t="s">
        <v>40</v>
      </c>
      <c r="AJ3" s="2"/>
      <c r="AK3" s="2" t="s">
        <v>30</v>
      </c>
      <c r="AL3" s="2" t="s">
        <v>31</v>
      </c>
      <c r="AM3" s="2" t="s">
        <v>32</v>
      </c>
      <c r="AN3" s="2" t="s">
        <v>33</v>
      </c>
      <c r="AO3" s="2" t="s">
        <v>30</v>
      </c>
      <c r="AP3" s="2" t="s">
        <v>31</v>
      </c>
      <c r="AQ3" s="2" t="s">
        <v>32</v>
      </c>
      <c r="AR3" s="2" t="s">
        <v>33</v>
      </c>
      <c r="AS3" s="2"/>
      <c r="AT3" s="2" t="s">
        <v>90</v>
      </c>
      <c r="AU3" s="2" t="s">
        <v>91</v>
      </c>
      <c r="AV3" s="2" t="s">
        <v>90</v>
      </c>
      <c r="AW3" s="2" t="s">
        <v>91</v>
      </c>
      <c r="AX3" s="2"/>
      <c r="AY3" s="2" t="s">
        <v>90</v>
      </c>
      <c r="AZ3" s="2" t="s">
        <v>91</v>
      </c>
      <c r="BA3" s="2" t="s">
        <v>90</v>
      </c>
      <c r="BB3" s="2" t="s">
        <v>91</v>
      </c>
      <c r="BC3" s="2"/>
      <c r="BD3" s="41"/>
      <c r="BE3" s="41"/>
      <c r="BF3" s="41"/>
      <c r="BG3" s="2"/>
      <c r="BH3" s="39"/>
      <c r="BI3" s="39"/>
      <c r="BJ3" s="39"/>
      <c r="BK3" s="39"/>
      <c r="BL3" s="39"/>
      <c r="BM3" s="2"/>
      <c r="BN3" s="39"/>
      <c r="BO3" s="39"/>
      <c r="BP3" s="39"/>
      <c r="BQ3" s="2"/>
      <c r="BR3" s="39"/>
      <c r="BS3" s="39"/>
      <c r="BT3" s="2"/>
      <c r="BU3" s="39"/>
      <c r="BV3" s="39"/>
      <c r="BW3" s="39"/>
      <c r="BX3" s="39"/>
      <c r="BY3" s="39"/>
      <c r="BZ3" s="39"/>
      <c r="CA3" s="39"/>
      <c r="CB3" s="39"/>
      <c r="CC3" s="39"/>
      <c r="CD3" s="2"/>
      <c r="CE3" s="39"/>
      <c r="CF3" s="39"/>
      <c r="CG3" s="39"/>
      <c r="CH3" s="39"/>
      <c r="CI3" s="2"/>
      <c r="CJ3" s="39"/>
      <c r="CK3" s="39"/>
      <c r="CL3" s="39"/>
      <c r="CM3" s="39"/>
      <c r="CN3" s="39"/>
      <c r="CO3" s="39"/>
      <c r="CP3" s="39"/>
      <c r="CQ3" s="39"/>
      <c r="CR3" s="39"/>
      <c r="CS3" s="2"/>
      <c r="CT3" s="41"/>
      <c r="CU3" s="41"/>
      <c r="CV3" s="41"/>
      <c r="CW3" s="41"/>
      <c r="CX3" s="41"/>
      <c r="CY3" s="2"/>
      <c r="CZ3" s="39"/>
      <c r="DA3" s="39"/>
      <c r="DB3" s="39"/>
      <c r="DC3" s="3"/>
      <c r="DD3" s="39"/>
      <c r="DE3" s="39"/>
      <c r="DF3" s="39"/>
      <c r="DG3" s="3"/>
      <c r="DH3" s="39"/>
      <c r="DI3" s="39"/>
      <c r="DJ3" s="39"/>
      <c r="DK3" s="2"/>
      <c r="DL3" s="2" t="s">
        <v>92</v>
      </c>
      <c r="DM3" s="2" t="s">
        <v>93</v>
      </c>
      <c r="DN3" s="2" t="s">
        <v>94</v>
      </c>
      <c r="DO3" s="2" t="s">
        <v>92</v>
      </c>
      <c r="DP3" s="2" t="s">
        <v>93</v>
      </c>
      <c r="DQ3" s="2" t="s">
        <v>94</v>
      </c>
      <c r="DR3" s="2" t="s">
        <v>92</v>
      </c>
      <c r="DS3" s="2" t="s">
        <v>93</v>
      </c>
      <c r="DT3" s="2" t="s">
        <v>92</v>
      </c>
      <c r="DU3" s="2" t="s">
        <v>95</v>
      </c>
      <c r="DV3" s="2" t="s">
        <v>92</v>
      </c>
      <c r="DW3" s="2" t="s">
        <v>95</v>
      </c>
      <c r="DX3" s="2"/>
      <c r="DY3" s="2" t="s">
        <v>34</v>
      </c>
      <c r="DZ3" s="2" t="s">
        <v>41</v>
      </c>
      <c r="EA3" s="2" t="s">
        <v>34</v>
      </c>
      <c r="EB3" s="2" t="s">
        <v>41</v>
      </c>
      <c r="EC3" s="2" t="s">
        <v>34</v>
      </c>
      <c r="ED3" s="2" t="s">
        <v>41</v>
      </c>
      <c r="EE3" s="2" t="s">
        <v>34</v>
      </c>
      <c r="EF3" s="2" t="s">
        <v>41</v>
      </c>
      <c r="EG3" s="2"/>
      <c r="EH3" s="2" t="s">
        <v>34</v>
      </c>
      <c r="EI3" s="2" t="s">
        <v>41</v>
      </c>
      <c r="EJ3" s="2" t="s">
        <v>34</v>
      </c>
      <c r="EK3" s="2" t="s">
        <v>41</v>
      </c>
      <c r="EL3" s="2" t="s">
        <v>34</v>
      </c>
      <c r="EM3" s="2" t="s">
        <v>41</v>
      </c>
      <c r="EN3" s="2" t="s">
        <v>34</v>
      </c>
      <c r="EO3" s="2" t="s">
        <v>41</v>
      </c>
      <c r="EP3" s="2" t="s">
        <v>34</v>
      </c>
      <c r="EQ3" s="2" t="s">
        <v>41</v>
      </c>
      <c r="ER3" s="2" t="s">
        <v>34</v>
      </c>
      <c r="ES3" s="2" t="s">
        <v>41</v>
      </c>
      <c r="ET3" s="2" t="s">
        <v>34</v>
      </c>
      <c r="EU3" s="2" t="s">
        <v>41</v>
      </c>
      <c r="EV3" s="2" t="s">
        <v>41</v>
      </c>
      <c r="EW3" s="2" t="s">
        <v>34</v>
      </c>
    </row>
    <row r="4" spans="1:153" ht="15.75" customHeight="1" x14ac:dyDescent="0.15">
      <c r="A4" s="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30"/>
      <c r="BE4" s="30"/>
      <c r="BF4" s="30"/>
      <c r="BG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27"/>
      <c r="CU4" s="27"/>
      <c r="CV4" s="27"/>
      <c r="CW4" s="27"/>
      <c r="CX4" s="27"/>
      <c r="CY4" s="3"/>
      <c r="DL4" s="3"/>
      <c r="DM4" s="3"/>
      <c r="DN4" s="3"/>
      <c r="DO4" s="3"/>
      <c r="DP4" s="3"/>
      <c r="DQ4" s="3"/>
    </row>
    <row r="5" spans="1:153" ht="15.75" customHeight="1" x14ac:dyDescent="0.15">
      <c r="A5" s="7" t="s">
        <v>96</v>
      </c>
      <c r="B5" s="8" t="s">
        <v>97</v>
      </c>
      <c r="C5" s="9">
        <v>2034.0070000000001</v>
      </c>
      <c r="D5" s="9"/>
      <c r="E5" s="9">
        <v>1048.806</v>
      </c>
      <c r="F5" s="9">
        <v>949.46199999999999</v>
      </c>
      <c r="G5" s="9"/>
      <c r="H5" s="9">
        <v>520.70299999999997</v>
      </c>
      <c r="I5" s="9">
        <v>486.62700000000001</v>
      </c>
      <c r="J5" s="9">
        <v>475.72899999999998</v>
      </c>
      <c r="K5" s="9">
        <v>550.94799999999998</v>
      </c>
      <c r="L5" s="9"/>
      <c r="M5" s="9">
        <v>1287.4839999999999</v>
      </c>
      <c r="N5" s="9">
        <v>263.875</v>
      </c>
      <c r="O5" s="9">
        <v>241.232</v>
      </c>
      <c r="P5" s="9">
        <v>160.36500000000001</v>
      </c>
      <c r="Q5" s="9">
        <v>681.03899999999999</v>
      </c>
      <c r="R5" s="9"/>
      <c r="S5" s="9">
        <v>1162.3119999999999</v>
      </c>
      <c r="T5" s="9">
        <v>871.69500000000005</v>
      </c>
      <c r="U5" s="9"/>
      <c r="V5" s="9">
        <v>655.29999999999995</v>
      </c>
      <c r="W5" s="9">
        <v>613.55700000000002</v>
      </c>
      <c r="X5" s="9">
        <v>364.80700000000002</v>
      </c>
      <c r="Y5" s="9">
        <v>301.11599999999999</v>
      </c>
      <c r="Z5" s="9"/>
      <c r="AA5" s="9">
        <v>597.26</v>
      </c>
      <c r="AB5" s="9">
        <v>451.54599999999999</v>
      </c>
      <c r="AC5" s="9">
        <v>552.25300000000004</v>
      </c>
      <c r="AD5" s="9">
        <v>397.209</v>
      </c>
      <c r="AE5" s="9"/>
      <c r="AF5" s="9">
        <v>756.01900000000001</v>
      </c>
      <c r="AG5" s="9">
        <v>531.46500000000003</v>
      </c>
      <c r="AH5" s="9">
        <v>364.56900000000002</v>
      </c>
      <c r="AI5" s="9">
        <v>316.47000000000003</v>
      </c>
      <c r="AJ5" s="9"/>
      <c r="AK5" s="9">
        <v>252.91399999999999</v>
      </c>
      <c r="AL5" s="9">
        <v>251.78100000000001</v>
      </c>
      <c r="AM5" s="9">
        <v>247.24100000000001</v>
      </c>
      <c r="AN5" s="9">
        <v>296.87</v>
      </c>
      <c r="AO5" s="9">
        <v>249.43199999999999</v>
      </c>
      <c r="AP5" s="9">
        <v>229.64699999999999</v>
      </c>
      <c r="AQ5" s="9">
        <v>224.47499999999999</v>
      </c>
      <c r="AR5" s="9">
        <v>245.90799999999999</v>
      </c>
      <c r="AS5" s="9"/>
      <c r="AT5" s="9">
        <v>504.69499999999999</v>
      </c>
      <c r="AU5" s="9">
        <v>544.11099999999999</v>
      </c>
      <c r="AV5" s="9">
        <v>479.07900000000001</v>
      </c>
      <c r="AW5" s="9">
        <v>470.38299999999998</v>
      </c>
      <c r="AX5" s="9"/>
      <c r="AY5" s="9">
        <v>551.37099999999998</v>
      </c>
      <c r="AZ5" s="9">
        <v>736.11300000000006</v>
      </c>
      <c r="BA5" s="9">
        <v>432.49599999999998</v>
      </c>
      <c r="BB5" s="9">
        <v>248.54300000000001</v>
      </c>
      <c r="BC5" s="9"/>
      <c r="BD5" s="43">
        <v>901.02700000000004</v>
      </c>
      <c r="BE5" s="43">
        <v>871.03200000000004</v>
      </c>
      <c r="BF5" s="43">
        <v>256.87900000000002</v>
      </c>
      <c r="BG5" s="9"/>
      <c r="BH5" s="10">
        <v>262.86</v>
      </c>
      <c r="BI5" s="10">
        <v>526.95600000000002</v>
      </c>
      <c r="BJ5" s="10">
        <v>508.11899999999901</v>
      </c>
      <c r="BK5" s="10">
        <v>319.83800000000002</v>
      </c>
      <c r="BL5" s="10">
        <v>396.84300000000002</v>
      </c>
      <c r="BM5" s="9"/>
      <c r="BN5" s="9">
        <v>885.86500000000001</v>
      </c>
      <c r="BO5" s="9">
        <v>893.61099999999999</v>
      </c>
      <c r="BP5" s="9">
        <v>91.673000000000002</v>
      </c>
      <c r="BQ5" s="9"/>
      <c r="BR5" s="9">
        <v>1871.1489999999999</v>
      </c>
      <c r="BS5" s="9">
        <v>162.858</v>
      </c>
      <c r="BT5" s="9"/>
      <c r="BU5" s="9">
        <v>280.92700000000002</v>
      </c>
      <c r="BV5" s="9">
        <v>170.76400000000001</v>
      </c>
      <c r="BW5" s="9">
        <v>193.41200000000001</v>
      </c>
      <c r="BX5" s="9">
        <v>411.43700000000001</v>
      </c>
      <c r="BY5" s="9">
        <v>125.057999999999</v>
      </c>
      <c r="BZ5" s="9">
        <v>238.78399999999999</v>
      </c>
      <c r="CA5" s="9">
        <v>87.801000000000002</v>
      </c>
      <c r="CB5" s="9">
        <v>100.086</v>
      </c>
      <c r="CC5" s="9">
        <v>336.90499999999997</v>
      </c>
      <c r="CD5" s="9"/>
      <c r="CE5" s="9">
        <v>430.65699999999998</v>
      </c>
      <c r="CF5" s="9">
        <v>337.19299999999998</v>
      </c>
      <c r="CG5" s="9">
        <v>757.33</v>
      </c>
      <c r="CH5" s="9">
        <v>480.87200000000001</v>
      </c>
      <c r="CI5" s="9"/>
      <c r="CJ5" s="9">
        <v>288.71899999999999</v>
      </c>
      <c r="CK5" s="9">
        <v>141.84100000000001</v>
      </c>
      <c r="CL5" s="9">
        <v>248.62799999999999</v>
      </c>
      <c r="CM5" s="9">
        <v>170.04599999999999</v>
      </c>
      <c r="CN5" s="9">
        <v>88.564999999999998</v>
      </c>
      <c r="CO5" s="9">
        <v>310.82600000000002</v>
      </c>
      <c r="CP5" s="9">
        <v>394.10500000000002</v>
      </c>
      <c r="CQ5" s="9">
        <v>141.93799999999999</v>
      </c>
      <c r="CR5" s="9">
        <v>221.38399999999999</v>
      </c>
      <c r="CS5" s="9"/>
      <c r="CT5" s="28">
        <v>451.31099999999998</v>
      </c>
      <c r="CU5" s="28">
        <v>442.8</v>
      </c>
      <c r="CV5" s="28">
        <v>192.62899999999999</v>
      </c>
      <c r="CW5" s="28">
        <v>317.93700000000001</v>
      </c>
      <c r="CX5" s="28">
        <v>161.59800000000001</v>
      </c>
      <c r="CY5" s="10"/>
      <c r="CZ5" s="10">
        <v>603.15300000000002</v>
      </c>
      <c r="DA5" s="10">
        <v>130.773</v>
      </c>
      <c r="DB5" s="10">
        <v>728.77800000000002</v>
      </c>
      <c r="DC5" s="3"/>
      <c r="DD5" s="10">
        <v>1063.146</v>
      </c>
      <c r="DE5" s="10">
        <v>216.352</v>
      </c>
      <c r="DF5" s="10">
        <v>197.47</v>
      </c>
      <c r="DG5" s="3"/>
      <c r="DH5" s="10">
        <v>711.197</v>
      </c>
      <c r="DI5" s="10">
        <v>314.02699999999999</v>
      </c>
      <c r="DJ5" s="10">
        <v>474.077</v>
      </c>
      <c r="DK5" s="10"/>
      <c r="DL5" s="10">
        <v>490.97699999999998</v>
      </c>
      <c r="DM5" s="10">
        <v>664.61800000000005</v>
      </c>
      <c r="DN5" s="10">
        <v>130.137</v>
      </c>
      <c r="DO5" s="10">
        <v>393.22699999999998</v>
      </c>
      <c r="DP5" s="10">
        <v>166.20099999999999</v>
      </c>
      <c r="DQ5" s="10">
        <v>118.294</v>
      </c>
      <c r="DR5" s="10">
        <v>141.18100000000001</v>
      </c>
      <c r="DS5" s="10">
        <v>82.293000000000006</v>
      </c>
      <c r="DT5" s="10">
        <v>172.80799999999999</v>
      </c>
      <c r="DU5" s="10">
        <v>68.424000000000007</v>
      </c>
      <c r="DV5" s="10">
        <v>77.2</v>
      </c>
      <c r="DW5" s="10">
        <v>82.096000000000004</v>
      </c>
      <c r="DX5" s="10"/>
      <c r="DY5" s="10">
        <v>340.24099999999999</v>
      </c>
      <c r="DZ5" s="10">
        <v>80.628</v>
      </c>
      <c r="EA5" s="10">
        <v>217.214</v>
      </c>
      <c r="EB5" s="10">
        <v>112.35599999999999</v>
      </c>
      <c r="EC5" s="10">
        <v>445.27699999999999</v>
      </c>
      <c r="ED5" s="10">
        <v>285.91300000000001</v>
      </c>
      <c r="EE5" s="10">
        <v>265.22500000000002</v>
      </c>
      <c r="EF5" s="10">
        <v>196.78899999999999</v>
      </c>
      <c r="EG5" s="10"/>
      <c r="EH5" s="10">
        <v>76.915000000000006</v>
      </c>
      <c r="EI5" s="10">
        <v>89.087999999999994</v>
      </c>
      <c r="EJ5" s="10">
        <v>126.27500000000001</v>
      </c>
      <c r="EK5" s="10">
        <v>58.264000000000003</v>
      </c>
      <c r="EL5" s="10">
        <v>301.62700000000001</v>
      </c>
      <c r="EM5" s="10">
        <v>98.388000000000005</v>
      </c>
      <c r="EN5" s="10">
        <v>66.968000000000004</v>
      </c>
      <c r="EO5" s="10">
        <v>53.329000000000001</v>
      </c>
      <c r="EP5" s="10">
        <v>147.06899999999999</v>
      </c>
      <c r="EQ5" s="10">
        <v>120.63</v>
      </c>
      <c r="ER5" s="10">
        <v>264.738</v>
      </c>
      <c r="ES5" s="10">
        <v>64.807000000000002</v>
      </c>
      <c r="ET5" s="10">
        <v>179.58199999999999</v>
      </c>
      <c r="EU5" s="10">
        <v>56.511000000000003</v>
      </c>
      <c r="EV5" s="10">
        <v>59.988</v>
      </c>
      <c r="EW5" s="10">
        <v>58.942</v>
      </c>
    </row>
    <row r="6" spans="1:153" ht="15.75" customHeight="1" x14ac:dyDescent="0.15">
      <c r="A6" s="4"/>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30"/>
      <c r="BE6" s="30"/>
      <c r="BF6" s="30"/>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27"/>
      <c r="CU6" s="27"/>
      <c r="CV6" s="27"/>
      <c r="CW6" s="27"/>
      <c r="CX6" s="27"/>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row>
    <row r="7" spans="1:153" ht="16" x14ac:dyDescent="0.2">
      <c r="A7" s="42" t="s">
        <v>98</v>
      </c>
      <c r="B7" s="5" t="s">
        <v>99</v>
      </c>
      <c r="C7" s="6">
        <v>25.814076765069299</v>
      </c>
      <c r="D7" s="6"/>
      <c r="E7" s="6">
        <v>27.467437250518099</v>
      </c>
      <c r="F7" s="6">
        <v>23.173259304852401</v>
      </c>
      <c r="G7" s="6"/>
      <c r="H7" s="6">
        <v>13.8275574951907</v>
      </c>
      <c r="I7" s="6">
        <v>21.931293732320899</v>
      </c>
      <c r="J7" s="6">
        <v>29.384083347924999</v>
      </c>
      <c r="K7" s="6">
        <v>39.9414898168748</v>
      </c>
      <c r="L7" s="6"/>
      <c r="M7" s="6">
        <v>22.149507020549301</v>
      </c>
      <c r="N7" s="6">
        <v>29.007341555389502</v>
      </c>
      <c r="O7" s="6">
        <v>34.278178931735503</v>
      </c>
      <c r="P7" s="6">
        <v>15.115528128587799</v>
      </c>
      <c r="Q7" s="6">
        <v>29.298544708818199</v>
      </c>
      <c r="R7" s="6"/>
      <c r="S7" s="6">
        <v>25.399386260747999</v>
      </c>
      <c r="T7" s="6">
        <v>26.187919757211802</v>
      </c>
      <c r="U7" s="6"/>
      <c r="V7" s="6">
        <v>24.331576122983599</v>
      </c>
      <c r="W7" s="6">
        <v>19.189879385534098</v>
      </c>
      <c r="X7" s="6">
        <v>30.059712987922801</v>
      </c>
      <c r="Y7" s="6">
        <v>28.108936615637599</v>
      </c>
      <c r="Z7" s="6"/>
      <c r="AA7" s="6">
        <v>26.454416751720199</v>
      </c>
      <c r="AB7" s="6">
        <v>28.406707224002901</v>
      </c>
      <c r="AC7" s="6">
        <v>23.3159058025688</v>
      </c>
      <c r="AD7" s="6">
        <v>23.0458904652453</v>
      </c>
      <c r="AE7" s="6"/>
      <c r="AF7" s="6">
        <v>21.108522752518301</v>
      </c>
      <c r="AG7" s="6">
        <v>22.958926826379201</v>
      </c>
      <c r="AH7" s="6">
        <v>28.640497845859201</v>
      </c>
      <c r="AI7" s="6">
        <v>30.000510646989699</v>
      </c>
      <c r="AJ7" s="6"/>
      <c r="AK7" s="6">
        <v>16.2745680689391</v>
      </c>
      <c r="AL7" s="6">
        <v>23.790614075915201</v>
      </c>
      <c r="AM7" s="6">
        <v>29.757150219015699</v>
      </c>
      <c r="AN7" s="6">
        <v>38.823592757257302</v>
      </c>
      <c r="AO7" s="6">
        <v>11.862195121951199</v>
      </c>
      <c r="AP7" s="6">
        <v>19.089576629546599</v>
      </c>
      <c r="AQ7" s="6">
        <v>26.784171822108</v>
      </c>
      <c r="AR7" s="6">
        <v>41.755285073670699</v>
      </c>
      <c r="AS7" s="6"/>
      <c r="AT7" s="6">
        <v>19.743927301317299</v>
      </c>
      <c r="AU7" s="6">
        <v>35.039211292852301</v>
      </c>
      <c r="AV7" s="6">
        <v>14.897033751423599</v>
      </c>
      <c r="AW7" s="6">
        <v>35.175951574843502</v>
      </c>
      <c r="AX7" s="6"/>
      <c r="AY7" s="6">
        <v>9.8972180691009797</v>
      </c>
      <c r="AZ7" s="6">
        <v>31.927470245227202</v>
      </c>
      <c r="BA7" s="6">
        <v>23.3481981439074</v>
      </c>
      <c r="BB7" s="6">
        <v>39.905808747067198</v>
      </c>
      <c r="BC7" s="6"/>
      <c r="BD7" s="30">
        <v>25.814076765069299</v>
      </c>
      <c r="BE7" s="30">
        <v>0</v>
      </c>
      <c r="BF7" s="30">
        <v>0</v>
      </c>
      <c r="BG7" s="6"/>
      <c r="BH7" s="11">
        <v>47.270363951473101</v>
      </c>
      <c r="BI7" s="11">
        <v>36.422737122853803</v>
      </c>
      <c r="BJ7" s="11">
        <v>15.1664979942204</v>
      </c>
      <c r="BK7" s="11">
        <v>33.205375045343402</v>
      </c>
      <c r="BL7" s="11">
        <v>22.366635749840999</v>
      </c>
      <c r="BM7" s="6"/>
      <c r="BN7" s="6">
        <v>27.9665581755206</v>
      </c>
      <c r="BO7" s="6">
        <v>10.2478893479432</v>
      </c>
      <c r="BP7" s="6">
        <v>6.6952544311034803</v>
      </c>
      <c r="BQ7" s="6"/>
      <c r="BR7" s="6">
        <v>27.078765574562901</v>
      </c>
      <c r="BS7" s="6">
        <v>10.4981870373168</v>
      </c>
      <c r="BT7" s="6"/>
      <c r="BU7" s="6">
        <v>27.533882445496001</v>
      </c>
      <c r="BV7" s="6">
        <v>23.0774510611426</v>
      </c>
      <c r="BW7" s="6">
        <v>31.224499827950599</v>
      </c>
      <c r="BX7" s="6">
        <v>31.472641596222001</v>
      </c>
      <c r="BY7" s="6">
        <v>16.854840224681102</v>
      </c>
      <c r="BZ7" s="6">
        <v>26.052130195812399</v>
      </c>
      <c r="CA7" s="6">
        <v>23.405586965138799</v>
      </c>
      <c r="CB7" s="6">
        <v>24.3081107022876</v>
      </c>
      <c r="CC7" s="6">
        <v>22.709720434488698</v>
      </c>
      <c r="CD7" s="6"/>
      <c r="CE7" s="6">
        <v>24.256128306294201</v>
      </c>
      <c r="CF7" s="6">
        <v>22.524370356948701</v>
      </c>
      <c r="CG7" s="6">
        <v>30.408683907758402</v>
      </c>
      <c r="CH7" s="6">
        <v>24.1006523765144</v>
      </c>
      <c r="CI7" s="6"/>
      <c r="CJ7" s="6">
        <v>27.682227682227602</v>
      </c>
      <c r="CK7" s="6">
        <v>22.7191195695132</v>
      </c>
      <c r="CL7" s="6">
        <v>22.6199508635017</v>
      </c>
      <c r="CM7" s="6">
        <v>22.064182853907901</v>
      </c>
      <c r="CN7" s="6">
        <v>22.136228588196399</v>
      </c>
      <c r="CO7" s="6">
        <v>24.977714115916999</v>
      </c>
      <c r="CP7" s="6">
        <v>28.187782521346001</v>
      </c>
      <c r="CQ7" s="6">
        <v>15.742579172044</v>
      </c>
      <c r="CR7" s="6">
        <v>39.403195488721799</v>
      </c>
      <c r="CS7" s="6"/>
      <c r="CT7" s="29">
        <v>23.185430382485102</v>
      </c>
      <c r="CU7" s="29">
        <v>22.167315820478901</v>
      </c>
      <c r="CV7" s="29">
        <v>25.568312045506602</v>
      </c>
      <c r="CW7" s="29">
        <v>22.746168381272302</v>
      </c>
      <c r="CX7" s="29">
        <v>68.628133704735305</v>
      </c>
      <c r="CY7" s="11"/>
      <c r="CZ7" s="11">
        <v>19.529518659693199</v>
      </c>
      <c r="DA7" s="11">
        <v>33.046443268665399</v>
      </c>
      <c r="DB7" s="11">
        <v>36.614048934490903</v>
      </c>
      <c r="DC7" s="3"/>
      <c r="DD7" s="11">
        <v>24.5497228098634</v>
      </c>
      <c r="DE7" s="11">
        <v>31.194932609420299</v>
      </c>
      <c r="DF7" s="11">
        <v>15.569408544929299</v>
      </c>
      <c r="DG7" s="3"/>
      <c r="DH7" s="11">
        <v>21.483590794784501</v>
      </c>
      <c r="DI7" s="11">
        <v>36.782744041258098</v>
      </c>
      <c r="DJ7" s="11">
        <v>29.603052173433898</v>
      </c>
      <c r="DK7" s="11"/>
      <c r="DL7" s="11">
        <v>22.149507020549301</v>
      </c>
      <c r="DM7" s="11">
        <v>0</v>
      </c>
      <c r="DN7" s="11">
        <v>0</v>
      </c>
      <c r="DO7" s="11">
        <v>29.298544708818199</v>
      </c>
      <c r="DP7" s="11">
        <v>0</v>
      </c>
      <c r="DQ7" s="11">
        <v>0</v>
      </c>
      <c r="DR7" s="11">
        <v>29.007341555389502</v>
      </c>
      <c r="DS7" s="11">
        <v>0</v>
      </c>
      <c r="DT7" s="11">
        <v>34.278178931735503</v>
      </c>
      <c r="DU7" s="11">
        <v>0</v>
      </c>
      <c r="DV7" s="11">
        <v>15.115528128587799</v>
      </c>
      <c r="DW7" s="11">
        <v>0</v>
      </c>
      <c r="DX7" s="11"/>
      <c r="DY7" s="11">
        <v>19.268120911095799</v>
      </c>
      <c r="DZ7" s="11">
        <v>40.818461538461499</v>
      </c>
      <c r="EA7" s="11">
        <v>21.496619124531101</v>
      </c>
      <c r="EB7" s="11">
        <v>21.601901951139499</v>
      </c>
      <c r="EC7" s="11">
        <v>25.774632657719799</v>
      </c>
      <c r="ED7" s="11">
        <v>33.543940697797296</v>
      </c>
      <c r="EE7" s="11">
        <v>22.0667910116351</v>
      </c>
      <c r="EF7" s="11">
        <v>25.104926577561901</v>
      </c>
      <c r="EG7" s="11"/>
      <c r="EH7" s="11">
        <v>31.801030551385502</v>
      </c>
      <c r="EI7" s="11">
        <v>18.6165688084815</v>
      </c>
      <c r="EJ7" s="11">
        <v>22.437398208468998</v>
      </c>
      <c r="EK7" s="11">
        <v>44.970555848135199</v>
      </c>
      <c r="EL7" s="11">
        <v>25.256153942271599</v>
      </c>
      <c r="EM7" s="11">
        <v>44.3124299093747</v>
      </c>
      <c r="EN7" s="11">
        <v>10.3326959847036</v>
      </c>
      <c r="EO7" s="11">
        <v>23.152763930430901</v>
      </c>
      <c r="EP7" s="11">
        <v>23.582177138785202</v>
      </c>
      <c r="EQ7" s="11">
        <v>28.521035430824298</v>
      </c>
      <c r="ER7" s="11">
        <v>19.073039372694101</v>
      </c>
      <c r="ES7" s="11">
        <v>32.560711284115499</v>
      </c>
      <c r="ET7" s="11">
        <v>22.5556868945825</v>
      </c>
      <c r="EU7" s="11">
        <v>30.985365267301699</v>
      </c>
      <c r="EV7" s="11">
        <v>26.1962736997619</v>
      </c>
      <c r="EW7" s="11">
        <v>12.225751643643299</v>
      </c>
    </row>
    <row r="8" spans="1:153" ht="16" x14ac:dyDescent="0.2">
      <c r="A8" s="39"/>
      <c r="B8" s="5" t="s">
        <v>100</v>
      </c>
      <c r="C8" s="6">
        <v>21.862891121283901</v>
      </c>
      <c r="D8" s="6"/>
      <c r="E8" s="6">
        <v>25.559156038704099</v>
      </c>
      <c r="F8" s="6">
        <v>15.4572137991098</v>
      </c>
      <c r="G8" s="6"/>
      <c r="H8" s="6">
        <v>20.045555906476402</v>
      </c>
      <c r="I8" s="6">
        <v>15.747357451243101</v>
      </c>
      <c r="J8" s="6">
        <v>20.9960310511877</v>
      </c>
      <c r="K8" s="6">
        <v>29.802220605853101</v>
      </c>
      <c r="L8" s="6"/>
      <c r="M8" s="6">
        <v>24.136973597625399</v>
      </c>
      <c r="N8" s="6">
        <v>23.3226458747016</v>
      </c>
      <c r="O8" s="6">
        <v>18.613970399959001</v>
      </c>
      <c r="P8" s="6">
        <v>14.6562858783008</v>
      </c>
      <c r="Q8" s="6">
        <v>19.412015417685801</v>
      </c>
      <c r="R8" s="6"/>
      <c r="S8" s="6">
        <v>24.4183149515389</v>
      </c>
      <c r="T8" s="6">
        <v>19.559179604044999</v>
      </c>
      <c r="U8" s="6"/>
      <c r="V8" s="6">
        <v>29.608167645984398</v>
      </c>
      <c r="W8" s="6">
        <v>15.214709464503199</v>
      </c>
      <c r="X8" s="6">
        <v>21.017858219931199</v>
      </c>
      <c r="Y8" s="6">
        <v>16.404979532327701</v>
      </c>
      <c r="Z8" s="6"/>
      <c r="AA8" s="6">
        <v>28.094501225242301</v>
      </c>
      <c r="AB8" s="6">
        <v>23.208390571509501</v>
      </c>
      <c r="AC8" s="6">
        <v>18.317547955297901</v>
      </c>
      <c r="AD8" s="6">
        <v>12.9032258064516</v>
      </c>
      <c r="AE8" s="6"/>
      <c r="AF8" s="6">
        <v>26.6600229778536</v>
      </c>
      <c r="AG8" s="6">
        <v>22.175170521286699</v>
      </c>
      <c r="AH8" s="6">
        <v>22.9577549066539</v>
      </c>
      <c r="AI8" s="6">
        <v>15.6296277383444</v>
      </c>
      <c r="AJ8" s="6"/>
      <c r="AK8" s="6">
        <v>22.759264762066401</v>
      </c>
      <c r="AL8" s="6">
        <v>19.510601004149201</v>
      </c>
      <c r="AM8" s="6">
        <v>23.721334707549499</v>
      </c>
      <c r="AN8" s="6">
        <v>34.110733350768399</v>
      </c>
      <c r="AO8" s="6">
        <v>16.063414634146302</v>
      </c>
      <c r="AP8" s="6">
        <v>9.5759556581363601</v>
      </c>
      <c r="AQ8" s="6">
        <v>15.601727559238901</v>
      </c>
      <c r="AR8" s="6">
        <v>20.823647844788098</v>
      </c>
      <c r="AS8" s="6"/>
      <c r="AT8" s="6">
        <v>21.259702147500001</v>
      </c>
      <c r="AU8" s="6">
        <v>29.7741429531705</v>
      </c>
      <c r="AV8" s="6">
        <v>13.339275734487799</v>
      </c>
      <c r="AW8" s="6">
        <v>18.528778085564699</v>
      </c>
      <c r="AX8" s="6"/>
      <c r="AY8" s="6">
        <v>21.347738234502899</v>
      </c>
      <c r="AZ8" s="6">
        <v>26.362928348909598</v>
      </c>
      <c r="BA8" s="6">
        <v>15.982162227310999</v>
      </c>
      <c r="BB8" s="6">
        <v>25.526173308467701</v>
      </c>
      <c r="BC8" s="6"/>
      <c r="BD8" s="30">
        <v>21.862891121283901</v>
      </c>
      <c r="BE8" s="30">
        <v>0</v>
      </c>
      <c r="BF8" s="30">
        <v>0</v>
      </c>
      <c r="BG8" s="6"/>
      <c r="BH8" s="11">
        <v>0</v>
      </c>
      <c r="BI8" s="11">
        <v>26.648885925432001</v>
      </c>
      <c r="BJ8" s="11">
        <v>22.072110519064001</v>
      </c>
      <c r="BK8" s="11">
        <v>25.500771337343402</v>
      </c>
      <c r="BL8" s="11">
        <v>18.957144419377901</v>
      </c>
      <c r="BM8" s="6"/>
      <c r="BN8" s="6">
        <v>22.482477646144702</v>
      </c>
      <c r="BO8" s="6">
        <v>7.4276989401832196</v>
      </c>
      <c r="BP8" s="6">
        <v>16.31217838765</v>
      </c>
      <c r="BQ8" s="6"/>
      <c r="BR8" s="6">
        <v>22.052801472078801</v>
      </c>
      <c r="BS8" s="6">
        <v>19.563000453240601</v>
      </c>
      <c r="BT8" s="6"/>
      <c r="BU8" s="6">
        <v>22.813583970057</v>
      </c>
      <c r="BV8" s="6">
        <v>25.2862202454493</v>
      </c>
      <c r="BW8" s="6">
        <v>7.6094971243179401</v>
      </c>
      <c r="BX8" s="6">
        <v>20.022283325326299</v>
      </c>
      <c r="BY8" s="6">
        <v>22.392966504480398</v>
      </c>
      <c r="BZ8" s="6">
        <v>21.318915899410399</v>
      </c>
      <c r="CA8" s="6">
        <v>29.7310829699789</v>
      </c>
      <c r="CB8" s="6">
        <v>13.5231696261931</v>
      </c>
      <c r="CC8" s="6">
        <v>27.042569150561601</v>
      </c>
      <c r="CD8" s="6"/>
      <c r="CE8" s="6">
        <v>27.564915179398</v>
      </c>
      <c r="CF8" s="6">
        <v>24.427613698133701</v>
      </c>
      <c r="CG8" s="6">
        <v>20.167257083869501</v>
      </c>
      <c r="CH8" s="6">
        <v>18.208494208494201</v>
      </c>
      <c r="CI8" s="6"/>
      <c r="CJ8" s="6">
        <v>25.915383232456399</v>
      </c>
      <c r="CK8" s="6">
        <v>25.361019061806399</v>
      </c>
      <c r="CL8" s="6">
        <v>26.026988944287801</v>
      </c>
      <c r="CM8" s="6">
        <v>15.925414853341801</v>
      </c>
      <c r="CN8" s="6">
        <v>17.932729340131299</v>
      </c>
      <c r="CO8" s="6">
        <v>19.191765270592501</v>
      </c>
      <c r="CP8" s="6">
        <v>17.083908839778999</v>
      </c>
      <c r="CQ8" s="6">
        <v>31.663853866772499</v>
      </c>
      <c r="CR8" s="6">
        <v>23.8939983888292</v>
      </c>
      <c r="CS8" s="6"/>
      <c r="CT8" s="29">
        <v>20.997702068954201</v>
      </c>
      <c r="CU8" s="29">
        <v>16.547988767065299</v>
      </c>
      <c r="CV8" s="29">
        <v>24.191027858229301</v>
      </c>
      <c r="CW8" s="29">
        <v>29.6185877248232</v>
      </c>
      <c r="CX8" s="29">
        <v>14.560120705663801</v>
      </c>
      <c r="CY8" s="11"/>
      <c r="CZ8" s="11">
        <v>21.079414502260398</v>
      </c>
      <c r="DA8" s="11">
        <v>22.7325102880658</v>
      </c>
      <c r="DB8" s="11">
        <v>18.261641673243801</v>
      </c>
      <c r="DC8" s="3"/>
      <c r="DD8" s="11">
        <v>20.0442333581396</v>
      </c>
      <c r="DE8" s="11">
        <v>24.120112397009098</v>
      </c>
      <c r="DF8" s="11">
        <v>43.211190512391603</v>
      </c>
      <c r="DG8" s="3"/>
      <c r="DH8" s="11">
        <v>20.911962976268399</v>
      </c>
      <c r="DI8" s="11">
        <v>16.802954978395199</v>
      </c>
      <c r="DJ8" s="11">
        <v>25.257561566855799</v>
      </c>
      <c r="DK8" s="11"/>
      <c r="DL8" s="11">
        <v>24.136973597625399</v>
      </c>
      <c r="DM8" s="11">
        <v>0</v>
      </c>
      <c r="DN8" s="11">
        <v>0</v>
      </c>
      <c r="DO8" s="11">
        <v>19.412015417685801</v>
      </c>
      <c r="DP8" s="11">
        <v>0</v>
      </c>
      <c r="DQ8" s="11">
        <v>0</v>
      </c>
      <c r="DR8" s="11">
        <v>23.3226458747016</v>
      </c>
      <c r="DS8" s="11">
        <v>0</v>
      </c>
      <c r="DT8" s="11">
        <v>18.613970399959001</v>
      </c>
      <c r="DU8" s="11">
        <v>0</v>
      </c>
      <c r="DV8" s="11">
        <v>14.6562858783008</v>
      </c>
      <c r="DW8" s="11">
        <v>0</v>
      </c>
      <c r="DX8" s="11"/>
      <c r="DY8" s="11">
        <v>28.0621606093741</v>
      </c>
      <c r="DZ8" s="11">
        <v>25.913846153846102</v>
      </c>
      <c r="EA8" s="11">
        <v>29.072791480741301</v>
      </c>
      <c r="EB8" s="11">
        <v>20.436137071651</v>
      </c>
      <c r="EC8" s="11">
        <v>21.844701020028101</v>
      </c>
      <c r="ED8" s="11">
        <v>18.826335733804299</v>
      </c>
      <c r="EE8" s="11">
        <v>18.204325428545999</v>
      </c>
      <c r="EF8" s="11">
        <v>17.821295123661599</v>
      </c>
      <c r="EG8" s="11"/>
      <c r="EH8" s="11">
        <v>23.398385199010001</v>
      </c>
      <c r="EI8" s="11">
        <v>26.251581983028601</v>
      </c>
      <c r="EJ8" s="11">
        <v>9.2044991856677498</v>
      </c>
      <c r="EK8" s="11">
        <v>4.9169339780724801</v>
      </c>
      <c r="EL8" s="11">
        <v>21.9855054354617</v>
      </c>
      <c r="EM8" s="11">
        <v>16.706574121783401</v>
      </c>
      <c r="EN8" s="11">
        <v>28.975143403441599</v>
      </c>
      <c r="EO8" s="11">
        <v>16.037073963295299</v>
      </c>
      <c r="EP8" s="11">
        <v>19.922873789663399</v>
      </c>
      <c r="EQ8" s="11">
        <v>22.755961335615801</v>
      </c>
      <c r="ER8" s="11">
        <v>26.947578205629998</v>
      </c>
      <c r="ES8" s="11">
        <v>28.694652098907401</v>
      </c>
      <c r="ET8" s="11">
        <v>30.504597718794599</v>
      </c>
      <c r="EU8" s="11">
        <v>4.51062295279021</v>
      </c>
      <c r="EV8" s="11">
        <v>31.205712566003601</v>
      </c>
      <c r="EW8" s="11">
        <v>25.6408362266381</v>
      </c>
    </row>
    <row r="9" spans="1:153" ht="16" x14ac:dyDescent="0.2">
      <c r="A9" s="39"/>
      <c r="B9" s="5" t="s">
        <v>101</v>
      </c>
      <c r="C9" s="6">
        <v>24.998631561661799</v>
      </c>
      <c r="D9" s="6"/>
      <c r="E9" s="6">
        <v>25.557572027263099</v>
      </c>
      <c r="F9" s="6">
        <v>24.617400880134898</v>
      </c>
      <c r="G9" s="6"/>
      <c r="H9" s="6">
        <v>28.676294658665601</v>
      </c>
      <c r="I9" s="6">
        <v>26.395712371594399</v>
      </c>
      <c r="J9" s="6">
        <v>26.8181287573688</v>
      </c>
      <c r="K9" s="6">
        <v>18.349948656512002</v>
      </c>
      <c r="L9" s="6"/>
      <c r="M9" s="6">
        <v>23.926232170969801</v>
      </c>
      <c r="N9" s="6">
        <v>22.4099611972382</v>
      </c>
      <c r="O9" s="6">
        <v>25.3924053874122</v>
      </c>
      <c r="P9" s="6">
        <v>40.158582089552198</v>
      </c>
      <c r="Q9" s="6">
        <v>26.763521359918901</v>
      </c>
      <c r="R9" s="6"/>
      <c r="S9" s="6">
        <v>23.410810318111299</v>
      </c>
      <c r="T9" s="6">
        <v>26.430050507817199</v>
      </c>
      <c r="U9" s="6"/>
      <c r="V9" s="6">
        <v>24.318047557417401</v>
      </c>
      <c r="W9" s="6">
        <v>23.9154520095862</v>
      </c>
      <c r="X9" s="6">
        <v>27.3821399241872</v>
      </c>
      <c r="Y9" s="6">
        <v>25.831323949980298</v>
      </c>
      <c r="Z9" s="6"/>
      <c r="AA9" s="6">
        <v>23.341219410096301</v>
      </c>
      <c r="AB9" s="6">
        <v>27.612568413248699</v>
      </c>
      <c r="AC9" s="6">
        <v>23.572436688354902</v>
      </c>
      <c r="AD9" s="6">
        <v>25.550447808512299</v>
      </c>
      <c r="AE9" s="6"/>
      <c r="AF9" s="6">
        <v>21.906400157417298</v>
      </c>
      <c r="AG9" s="6">
        <v>25.496757381029902</v>
      </c>
      <c r="AH9" s="6">
        <v>25.454763044518899</v>
      </c>
      <c r="AI9" s="6">
        <v>28.1596282489914</v>
      </c>
      <c r="AJ9" s="6"/>
      <c r="AK9" s="6">
        <v>32.280850702551199</v>
      </c>
      <c r="AL9" s="6">
        <v>28.498430397797598</v>
      </c>
      <c r="AM9" s="6">
        <v>25.298462595550902</v>
      </c>
      <c r="AN9" s="6">
        <v>17.367659954155901</v>
      </c>
      <c r="AO9" s="6">
        <v>26.712195121951201</v>
      </c>
      <c r="AP9" s="6">
        <v>21.739643176036498</v>
      </c>
      <c r="AQ9" s="6">
        <v>30.801914322399899</v>
      </c>
      <c r="AR9" s="6">
        <v>19.751075318019499</v>
      </c>
      <c r="AS9" s="6"/>
      <c r="AT9" s="6">
        <v>30.534909446623299</v>
      </c>
      <c r="AU9" s="6">
        <v>20.678019269549601</v>
      </c>
      <c r="AV9" s="6">
        <v>24.624178498411801</v>
      </c>
      <c r="AW9" s="6">
        <v>24.6075715604801</v>
      </c>
      <c r="AX9" s="6"/>
      <c r="AY9" s="6">
        <v>25.3876999493284</v>
      </c>
      <c r="AZ9" s="6">
        <v>22.759904944484301</v>
      </c>
      <c r="BA9" s="6">
        <v>29.493551886223901</v>
      </c>
      <c r="BB9" s="6">
        <v>21.896888079134399</v>
      </c>
      <c r="BC9" s="6"/>
      <c r="BD9" s="30">
        <v>24.998631561661799</v>
      </c>
      <c r="BE9" s="30">
        <v>0</v>
      </c>
      <c r="BF9" s="30">
        <v>0</v>
      </c>
      <c r="BG9" s="6"/>
      <c r="BH9" s="11">
        <v>32.344020797227003</v>
      </c>
      <c r="BI9" s="11">
        <v>16.602767127854602</v>
      </c>
      <c r="BJ9" s="11">
        <v>31.121285649836</v>
      </c>
      <c r="BK9" s="11">
        <v>25.903780150919001</v>
      </c>
      <c r="BL9" s="11">
        <v>20.8162041968578</v>
      </c>
      <c r="BM9" s="6"/>
      <c r="BN9" s="6">
        <v>26.167640040088401</v>
      </c>
      <c r="BO9" s="6">
        <v>18.169570684390099</v>
      </c>
      <c r="BP9" s="6">
        <v>5.83190394511149</v>
      </c>
      <c r="BQ9" s="6"/>
      <c r="BR9" s="6">
        <v>25.474137258876901</v>
      </c>
      <c r="BS9" s="6">
        <v>19.240066475298299</v>
      </c>
      <c r="BT9" s="6"/>
      <c r="BU9" s="6">
        <v>23.046022910135498</v>
      </c>
      <c r="BV9" s="6">
        <v>22.547566098344401</v>
      </c>
      <c r="BW9" s="6">
        <v>26.754493765259099</v>
      </c>
      <c r="BX9" s="6">
        <v>20.630475002810901</v>
      </c>
      <c r="BY9" s="6">
        <v>30.8842591722868</v>
      </c>
      <c r="BZ9" s="6">
        <v>19.608175642649801</v>
      </c>
      <c r="CA9" s="6">
        <v>30.302714205244801</v>
      </c>
      <c r="CB9" s="6">
        <v>35.007732096197898</v>
      </c>
      <c r="CC9" s="6">
        <v>25.412773523229198</v>
      </c>
      <c r="CD9" s="6"/>
      <c r="CE9" s="6">
        <v>21.719344224934801</v>
      </c>
      <c r="CF9" s="6">
        <v>25.993839463670898</v>
      </c>
      <c r="CG9" s="6">
        <v>25.004433813397799</v>
      </c>
      <c r="CH9" s="6">
        <v>26.715483956863199</v>
      </c>
      <c r="CI9" s="6"/>
      <c r="CJ9" s="6">
        <v>21.6655680070314</v>
      </c>
      <c r="CK9" s="6">
        <v>15.091356823640201</v>
      </c>
      <c r="CL9" s="6">
        <v>27.120817978177602</v>
      </c>
      <c r="CM9" s="6">
        <v>29.711990942221199</v>
      </c>
      <c r="CN9" s="6">
        <v>21.417305505630299</v>
      </c>
      <c r="CO9" s="6">
        <v>25.424955618709401</v>
      </c>
      <c r="CP9" s="6">
        <v>29.871923656454001</v>
      </c>
      <c r="CQ9" s="6">
        <v>21.8529732949468</v>
      </c>
      <c r="CR9" s="6">
        <v>20.067467776584301</v>
      </c>
      <c r="CS9" s="6"/>
      <c r="CT9" s="29">
        <v>23.107472153402199</v>
      </c>
      <c r="CU9" s="29">
        <v>34.044828789256599</v>
      </c>
      <c r="CV9" s="29">
        <v>16.625341195591002</v>
      </c>
      <c r="CW9" s="29">
        <v>25.791867870389801</v>
      </c>
      <c r="CX9" s="29">
        <v>5.4491643454038901</v>
      </c>
      <c r="CY9" s="11"/>
      <c r="CZ9" s="11">
        <v>27.274288626894698</v>
      </c>
      <c r="DA9" s="11">
        <v>24.9923574368018</v>
      </c>
      <c r="DB9" s="11">
        <v>19.496842936069399</v>
      </c>
      <c r="DC9" s="3"/>
      <c r="DD9" s="11">
        <v>26.0920371593655</v>
      </c>
      <c r="DE9" s="11">
        <v>14.371100633423801</v>
      </c>
      <c r="DF9" s="11">
        <v>19.4693629314277</v>
      </c>
      <c r="DG9" s="3"/>
      <c r="DH9" s="11">
        <v>25.6194395722829</v>
      </c>
      <c r="DI9" s="11">
        <v>31.527900385633899</v>
      </c>
      <c r="DJ9" s="11">
        <v>20.899674949038602</v>
      </c>
      <c r="DK9" s="11"/>
      <c r="DL9" s="11">
        <v>23.926232170969801</v>
      </c>
      <c r="DM9" s="11">
        <v>0</v>
      </c>
      <c r="DN9" s="11">
        <v>0</v>
      </c>
      <c r="DO9" s="11">
        <v>26.763521359918901</v>
      </c>
      <c r="DP9" s="11">
        <v>0</v>
      </c>
      <c r="DQ9" s="11">
        <v>0</v>
      </c>
      <c r="DR9" s="11">
        <v>22.4099611972382</v>
      </c>
      <c r="DS9" s="11">
        <v>0</v>
      </c>
      <c r="DT9" s="11">
        <v>25.3924053874122</v>
      </c>
      <c r="DU9" s="11">
        <v>0</v>
      </c>
      <c r="DV9" s="11">
        <v>40.158582089552198</v>
      </c>
      <c r="DW9" s="11">
        <v>0</v>
      </c>
      <c r="DX9" s="11"/>
      <c r="DY9" s="11">
        <v>21.755286617121001</v>
      </c>
      <c r="DZ9" s="11">
        <v>21.6</v>
      </c>
      <c r="EA9" s="11">
        <v>22.164581565331599</v>
      </c>
      <c r="EB9" s="11">
        <v>31.0772257747171</v>
      </c>
      <c r="EC9" s="11">
        <v>20.209532276861299</v>
      </c>
      <c r="ED9" s="11">
        <v>28.808671890333098</v>
      </c>
      <c r="EE9" s="11">
        <v>31.907807087663201</v>
      </c>
      <c r="EF9" s="11">
        <v>22.4244580974011</v>
      </c>
      <c r="EG9" s="11"/>
      <c r="EH9" s="11">
        <v>22.903395950825601</v>
      </c>
      <c r="EI9" s="11">
        <v>22.365609245005</v>
      </c>
      <c r="EJ9" s="11">
        <v>33.362174267100897</v>
      </c>
      <c r="EK9" s="11">
        <v>15.4067123090917</v>
      </c>
      <c r="EL9" s="11">
        <v>20.9749468949144</v>
      </c>
      <c r="EM9" s="11">
        <v>20.471009001909401</v>
      </c>
      <c r="EN9" s="11">
        <v>33.946462715105099</v>
      </c>
      <c r="EO9" s="11">
        <v>27.927329123739799</v>
      </c>
      <c r="EP9" s="11">
        <v>23.5570272875885</v>
      </c>
      <c r="EQ9" s="11">
        <v>23.7139250574951</v>
      </c>
      <c r="ER9" s="11">
        <v>26.546614944778501</v>
      </c>
      <c r="ES9" s="11">
        <v>22.404564957756399</v>
      </c>
      <c r="ET9" s="11">
        <v>15.5063631200012</v>
      </c>
      <c r="EU9" s="11">
        <v>26.558884514830002</v>
      </c>
      <c r="EV9" s="11">
        <v>28.954064184290399</v>
      </c>
      <c r="EW9" s="11">
        <v>7.5422914973775503</v>
      </c>
    </row>
    <row r="10" spans="1:153" ht="16" x14ac:dyDescent="0.2">
      <c r="A10" s="39"/>
      <c r="B10" s="5" t="s">
        <v>102</v>
      </c>
      <c r="C10" s="6">
        <v>10.8557493136201</v>
      </c>
      <c r="D10" s="6"/>
      <c r="E10" s="6">
        <v>9.3520035481856194</v>
      </c>
      <c r="F10" s="6">
        <v>13.9779003211529</v>
      </c>
      <c r="G10" s="6"/>
      <c r="H10" s="6">
        <v>17.5232325552461</v>
      </c>
      <c r="I10" s="6">
        <v>13.631457495905901</v>
      </c>
      <c r="J10" s="6">
        <v>5.5930076460631497</v>
      </c>
      <c r="K10" s="6">
        <v>4.8685392777682699</v>
      </c>
      <c r="L10" s="6"/>
      <c r="M10" s="6">
        <v>10.8505457342214</v>
      </c>
      <c r="N10" s="6">
        <v>11.3529958282476</v>
      </c>
      <c r="O10" s="6">
        <v>7.99982076099759</v>
      </c>
      <c r="P10" s="6">
        <v>16.3910017221584</v>
      </c>
      <c r="Q10" s="6">
        <v>10.531094803943301</v>
      </c>
      <c r="R10" s="6"/>
      <c r="S10" s="6">
        <v>10.346975359280499</v>
      </c>
      <c r="T10" s="6">
        <v>11.3144084230824</v>
      </c>
      <c r="U10" s="6"/>
      <c r="V10" s="6">
        <v>9.6476710574377798</v>
      </c>
      <c r="W10" s="6">
        <v>13.3838840215298</v>
      </c>
      <c r="X10" s="6">
        <v>9.2487855575300095</v>
      </c>
      <c r="Y10" s="6">
        <v>13.2376306099179</v>
      </c>
      <c r="Z10" s="6"/>
      <c r="AA10" s="6">
        <v>7.9850054794907104</v>
      </c>
      <c r="AB10" s="6">
        <v>10.6194806044351</v>
      </c>
      <c r="AC10" s="6">
        <v>14.5805409339854</v>
      </c>
      <c r="AD10" s="6">
        <v>13.4398034398034</v>
      </c>
      <c r="AE10" s="6"/>
      <c r="AF10" s="6">
        <v>10.4650793751547</v>
      </c>
      <c r="AG10" s="6">
        <v>11.1502660230783</v>
      </c>
      <c r="AH10" s="6">
        <v>9.8091191957874599</v>
      </c>
      <c r="AI10" s="6">
        <v>11.3012561915947</v>
      </c>
      <c r="AJ10" s="6"/>
      <c r="AK10" s="6">
        <v>17.928428917094699</v>
      </c>
      <c r="AL10" s="6">
        <v>10.763410938691401</v>
      </c>
      <c r="AM10" s="6">
        <v>3.7232671991754702</v>
      </c>
      <c r="AN10" s="6">
        <v>4.5182530037075201</v>
      </c>
      <c r="AO10" s="6">
        <v>18.109756097560901</v>
      </c>
      <c r="AP10" s="6">
        <v>18.710514345401499</v>
      </c>
      <c r="AQ10" s="6">
        <v>9.8003968717170498</v>
      </c>
      <c r="AR10" s="6">
        <v>5.9101308684908904</v>
      </c>
      <c r="AS10" s="6"/>
      <c r="AT10" s="6">
        <v>14.6211019993966</v>
      </c>
      <c r="AU10" s="6">
        <v>4.1864216894465596</v>
      </c>
      <c r="AV10" s="6">
        <v>18.362019567478001</v>
      </c>
      <c r="AW10" s="6">
        <v>7.6197804452652003</v>
      </c>
      <c r="AX10" s="6"/>
      <c r="AY10" s="6">
        <v>16.568972743708201</v>
      </c>
      <c r="AZ10" s="6">
        <v>6.2869438453550597</v>
      </c>
      <c r="BA10" s="6">
        <v>14.425454983729001</v>
      </c>
      <c r="BB10" s="6">
        <v>3.5888929949552599</v>
      </c>
      <c r="BC10" s="6"/>
      <c r="BD10" s="30">
        <v>10.8557493136201</v>
      </c>
      <c r="BE10" s="30">
        <v>0</v>
      </c>
      <c r="BF10" s="30">
        <v>0</v>
      </c>
      <c r="BG10" s="6"/>
      <c r="BH10" s="11">
        <v>0</v>
      </c>
      <c r="BI10" s="11">
        <v>7.0233927876868298</v>
      </c>
      <c r="BJ10" s="11">
        <v>13.5758965042127</v>
      </c>
      <c r="BK10" s="11">
        <v>6.3512753973284202</v>
      </c>
      <c r="BL10" s="11">
        <v>14.089566988930599</v>
      </c>
      <c r="BM10" s="6"/>
      <c r="BN10" s="6">
        <v>9.2351863882241894</v>
      </c>
      <c r="BO10" s="6">
        <v>30.716723549488002</v>
      </c>
      <c r="BP10" s="6">
        <v>33.510577472841597</v>
      </c>
      <c r="BQ10" s="6"/>
      <c r="BR10" s="6">
        <v>10.270244982612599</v>
      </c>
      <c r="BS10" s="6">
        <v>17.946442060734199</v>
      </c>
      <c r="BT10" s="6"/>
      <c r="BU10" s="6">
        <v>8.9530711739954398</v>
      </c>
      <c r="BV10" s="6">
        <v>14.0268511654723</v>
      </c>
      <c r="BW10" s="6">
        <v>10.114863425584501</v>
      </c>
      <c r="BX10" s="6">
        <v>8.0976377630812308</v>
      </c>
      <c r="BY10" s="6">
        <v>10.783190246285001</v>
      </c>
      <c r="BZ10" s="6">
        <v>13.4894113656994</v>
      </c>
      <c r="CA10" s="6">
        <v>4.6064298082740498</v>
      </c>
      <c r="CB10" s="6">
        <v>18.223750866528</v>
      </c>
      <c r="CC10" s="6">
        <v>10.4353221161414</v>
      </c>
      <c r="CD10" s="6"/>
      <c r="CE10" s="6">
        <v>7.3788938424943398</v>
      </c>
      <c r="CF10" s="6">
        <v>11.226671498459799</v>
      </c>
      <c r="CG10" s="6">
        <v>11.451062068840001</v>
      </c>
      <c r="CH10" s="6">
        <v>12.402609506057701</v>
      </c>
      <c r="CI10" s="6"/>
      <c r="CJ10" s="6">
        <v>6.85863246838856</v>
      </c>
      <c r="CK10" s="6">
        <v>13.996899036269101</v>
      </c>
      <c r="CL10" s="6">
        <v>7.6658356817689102</v>
      </c>
      <c r="CM10" s="6">
        <v>10.412907334677801</v>
      </c>
      <c r="CN10" s="6">
        <v>25.686828302094401</v>
      </c>
      <c r="CO10" s="6">
        <v>13.2595295964159</v>
      </c>
      <c r="CP10" s="6">
        <v>14.425069060773399</v>
      </c>
      <c r="CQ10" s="6">
        <v>8.6716966147125891</v>
      </c>
      <c r="CR10" s="6">
        <v>3.6855531686358698</v>
      </c>
      <c r="CS10" s="6"/>
      <c r="CT10" s="29">
        <v>11.347616151638899</v>
      </c>
      <c r="CU10" s="29">
        <v>12.336210200008001</v>
      </c>
      <c r="CV10" s="29">
        <v>13.8749400954305</v>
      </c>
      <c r="CW10" s="29">
        <v>6.6610679543704903</v>
      </c>
      <c r="CX10" s="29">
        <v>0</v>
      </c>
      <c r="CY10" s="11"/>
      <c r="CZ10" s="11">
        <v>10.3891498980586</v>
      </c>
      <c r="DA10" s="11">
        <v>6.6172839506172796</v>
      </c>
      <c r="DB10" s="11">
        <v>12.5246645619573</v>
      </c>
      <c r="DC10" s="3"/>
      <c r="DD10" s="11">
        <v>11.290794611724699</v>
      </c>
      <c r="DE10" s="11">
        <v>10.551507358194</v>
      </c>
      <c r="DF10" s="11">
        <v>9.6092443363235507</v>
      </c>
      <c r="DG10" s="3"/>
      <c r="DH10" s="11">
        <v>11.516028824411899</v>
      </c>
      <c r="DI10" s="11">
        <v>7.2852297542164202</v>
      </c>
      <c r="DJ10" s="11">
        <v>8.9058454079665008</v>
      </c>
      <c r="DK10" s="11"/>
      <c r="DL10" s="11">
        <v>10.8505457342214</v>
      </c>
      <c r="DM10" s="11">
        <v>0</v>
      </c>
      <c r="DN10" s="11">
        <v>0</v>
      </c>
      <c r="DO10" s="11">
        <v>10.531094803943301</v>
      </c>
      <c r="DP10" s="11">
        <v>0</v>
      </c>
      <c r="DQ10" s="11">
        <v>0</v>
      </c>
      <c r="DR10" s="11">
        <v>11.3529958282476</v>
      </c>
      <c r="DS10" s="11">
        <v>0</v>
      </c>
      <c r="DT10" s="11">
        <v>7.99982076099759</v>
      </c>
      <c r="DU10" s="11">
        <v>0</v>
      </c>
      <c r="DV10" s="11">
        <v>16.3910017221584</v>
      </c>
      <c r="DW10" s="11">
        <v>0</v>
      </c>
      <c r="DX10" s="11"/>
      <c r="DY10" s="11">
        <v>8.4363474618677792</v>
      </c>
      <c r="DZ10" s="11">
        <v>3.8676923076923</v>
      </c>
      <c r="EA10" s="11">
        <v>11.6838676120342</v>
      </c>
      <c r="EB10" s="11">
        <v>9.7442203639940903</v>
      </c>
      <c r="EC10" s="11">
        <v>12.8686939074645</v>
      </c>
      <c r="ED10" s="11">
        <v>10.0359315790268</v>
      </c>
      <c r="EE10" s="11">
        <v>10.7536193267608</v>
      </c>
      <c r="EF10" s="11">
        <v>14.2375684246883</v>
      </c>
      <c r="EG10" s="11"/>
      <c r="EH10" s="11">
        <v>3.9558566965553599</v>
      </c>
      <c r="EI10" s="11">
        <v>19.176746405526998</v>
      </c>
      <c r="EJ10" s="11">
        <v>13.411034201954299</v>
      </c>
      <c r="EK10" s="11">
        <v>4.3232632738066696</v>
      </c>
      <c r="EL10" s="11">
        <v>10.903723603648601</v>
      </c>
      <c r="EM10" s="11">
        <v>2.8521201466977799</v>
      </c>
      <c r="EN10" s="11">
        <v>13.158699808795401</v>
      </c>
      <c r="EO10" s="11">
        <v>8.4893467744913398</v>
      </c>
      <c r="EP10" s="11">
        <v>2.9509158737477401</v>
      </c>
      <c r="EQ10" s="11">
        <v>11.7705037090833</v>
      </c>
      <c r="ER10" s="11">
        <v>10.537741556639</v>
      </c>
      <c r="ES10" s="11">
        <v>10.554253107444501</v>
      </c>
      <c r="ET10" s="11">
        <v>13.4892003500099</v>
      </c>
      <c r="EU10" s="11">
        <v>14.232052168164101</v>
      </c>
      <c r="EV10" s="11">
        <v>3.27487620037755</v>
      </c>
      <c r="EW10" s="11">
        <v>29.8293565782669</v>
      </c>
    </row>
    <row r="11" spans="1:153" ht="16" x14ac:dyDescent="0.2">
      <c r="A11" s="39"/>
      <c r="B11" s="5" t="s">
        <v>103</v>
      </c>
      <c r="C11" s="6">
        <v>16.4686512383646</v>
      </c>
      <c r="D11" s="6"/>
      <c r="E11" s="6">
        <v>12.063831135328799</v>
      </c>
      <c r="F11" s="6">
        <v>22.774225694749699</v>
      </c>
      <c r="G11" s="6"/>
      <c r="H11" s="6">
        <v>19.927359384420999</v>
      </c>
      <c r="I11" s="6">
        <v>22.2941789489355</v>
      </c>
      <c r="J11" s="6">
        <v>17.208749197455202</v>
      </c>
      <c r="K11" s="6">
        <v>7.0378016429916102</v>
      </c>
      <c r="L11" s="6"/>
      <c r="M11" s="6">
        <v>18.936741476633799</v>
      </c>
      <c r="N11" s="6">
        <v>13.9070555444227</v>
      </c>
      <c r="O11" s="6">
        <v>13.715624519895499</v>
      </c>
      <c r="P11" s="6">
        <v>13.678602181400599</v>
      </c>
      <c r="Q11" s="6">
        <v>13.994823709633501</v>
      </c>
      <c r="R11" s="6"/>
      <c r="S11" s="6">
        <v>16.424513110321101</v>
      </c>
      <c r="T11" s="6">
        <v>16.508441707843499</v>
      </c>
      <c r="U11" s="6"/>
      <c r="V11" s="6">
        <v>12.094537616176501</v>
      </c>
      <c r="W11" s="6">
        <v>28.296075118846499</v>
      </c>
      <c r="X11" s="6">
        <v>12.291503310428601</v>
      </c>
      <c r="Y11" s="6">
        <v>16.417129292136298</v>
      </c>
      <c r="Z11" s="6"/>
      <c r="AA11" s="6">
        <v>14.124857133450201</v>
      </c>
      <c r="AB11" s="6">
        <v>10.1528531868036</v>
      </c>
      <c r="AC11" s="6">
        <v>20.213568619792799</v>
      </c>
      <c r="AD11" s="6">
        <v>25.060632479987301</v>
      </c>
      <c r="AE11" s="6"/>
      <c r="AF11" s="6">
        <v>19.8599747370559</v>
      </c>
      <c r="AG11" s="6">
        <v>18.218879248225601</v>
      </c>
      <c r="AH11" s="6">
        <v>13.1378650071804</v>
      </c>
      <c r="AI11" s="6">
        <v>14.908977174079499</v>
      </c>
      <c r="AJ11" s="6"/>
      <c r="AK11" s="6">
        <v>10.756887549348299</v>
      </c>
      <c r="AL11" s="6">
        <v>17.4369435834463</v>
      </c>
      <c r="AM11" s="6">
        <v>17.499785278708199</v>
      </c>
      <c r="AN11" s="6">
        <v>5.17976093411073</v>
      </c>
      <c r="AO11" s="6">
        <v>27.252439024390199</v>
      </c>
      <c r="AP11" s="6">
        <v>30.8843101908789</v>
      </c>
      <c r="AQ11" s="6">
        <v>17.011789424536001</v>
      </c>
      <c r="AR11" s="6">
        <v>11.759860895030601</v>
      </c>
      <c r="AS11" s="6"/>
      <c r="AT11" s="6">
        <v>13.8403591051625</v>
      </c>
      <c r="AU11" s="6">
        <v>10.3222047949809</v>
      </c>
      <c r="AV11" s="6">
        <v>28.777492448198501</v>
      </c>
      <c r="AW11" s="6">
        <v>14.067918333846301</v>
      </c>
      <c r="AX11" s="6"/>
      <c r="AY11" s="6">
        <v>26.7983710033593</v>
      </c>
      <c r="AZ11" s="6">
        <v>12.662752616023599</v>
      </c>
      <c r="BA11" s="6">
        <v>16.750632758828399</v>
      </c>
      <c r="BB11" s="6">
        <v>9.0822368703753007</v>
      </c>
      <c r="BC11" s="6"/>
      <c r="BD11" s="30">
        <v>16.4686512383646</v>
      </c>
      <c r="BE11" s="30">
        <v>0</v>
      </c>
      <c r="BF11" s="30">
        <v>0</v>
      </c>
      <c r="BG11" s="6"/>
      <c r="BH11" s="11">
        <v>20.3856152512998</v>
      </c>
      <c r="BI11" s="11">
        <v>13.3022170361726</v>
      </c>
      <c r="BJ11" s="11">
        <v>18.064209332666699</v>
      </c>
      <c r="BK11" s="11">
        <v>9.0387980690655798</v>
      </c>
      <c r="BL11" s="11">
        <v>23.770448644992399</v>
      </c>
      <c r="BM11" s="6"/>
      <c r="BN11" s="6">
        <v>14.148137750022</v>
      </c>
      <c r="BO11" s="6">
        <v>33.438117477995299</v>
      </c>
      <c r="BP11" s="6">
        <v>37.650085763293298</v>
      </c>
      <c r="BQ11" s="6"/>
      <c r="BR11" s="6">
        <v>15.1240507118686</v>
      </c>
      <c r="BS11" s="6">
        <v>32.752303973409802</v>
      </c>
      <c r="BT11" s="6"/>
      <c r="BU11" s="6">
        <v>17.653439500315798</v>
      </c>
      <c r="BV11" s="6">
        <v>15.061911429591101</v>
      </c>
      <c r="BW11" s="6">
        <v>24.2966458568877</v>
      </c>
      <c r="BX11" s="6">
        <v>19.776962312559402</v>
      </c>
      <c r="BY11" s="6">
        <v>19.084743852266499</v>
      </c>
      <c r="BZ11" s="6">
        <v>19.531366896427802</v>
      </c>
      <c r="CA11" s="6">
        <v>11.954186051363299</v>
      </c>
      <c r="CB11" s="6">
        <v>8.9372367087932592</v>
      </c>
      <c r="CC11" s="6">
        <v>14.3996147755789</v>
      </c>
      <c r="CD11" s="6"/>
      <c r="CE11" s="6">
        <v>19.0807184468785</v>
      </c>
      <c r="CF11" s="6">
        <v>15.827504982786699</v>
      </c>
      <c r="CG11" s="6">
        <v>12.968563126134001</v>
      </c>
      <c r="CH11" s="6">
        <v>18.5727599520703</v>
      </c>
      <c r="CI11" s="6"/>
      <c r="CJ11" s="6">
        <v>17.878188609895901</v>
      </c>
      <c r="CK11" s="6">
        <v>22.831605508770799</v>
      </c>
      <c r="CL11" s="6">
        <v>16.566406532263802</v>
      </c>
      <c r="CM11" s="6">
        <v>21.885504015851101</v>
      </c>
      <c r="CN11" s="6">
        <v>12.8269082639474</v>
      </c>
      <c r="CO11" s="6">
        <v>17.146035398364901</v>
      </c>
      <c r="CP11" s="6">
        <v>10.4313159216474</v>
      </c>
      <c r="CQ11" s="6">
        <v>22.068897051523798</v>
      </c>
      <c r="CR11" s="6">
        <v>12.9497851772287</v>
      </c>
      <c r="CS11" s="6"/>
      <c r="CT11" s="29">
        <v>21.3617792435194</v>
      </c>
      <c r="CU11" s="29">
        <v>14.903656423191</v>
      </c>
      <c r="CV11" s="29">
        <v>19.740378805242401</v>
      </c>
      <c r="CW11" s="29">
        <v>15.182308069144</v>
      </c>
      <c r="CX11" s="29">
        <v>11.3625812441968</v>
      </c>
      <c r="CY11" s="11"/>
      <c r="CZ11" s="11">
        <v>21.727628313092801</v>
      </c>
      <c r="DA11" s="11">
        <v>12.611405055849501</v>
      </c>
      <c r="DB11" s="11">
        <v>13.102801894238301</v>
      </c>
      <c r="DC11" s="3"/>
      <c r="DD11" s="11">
        <v>18.023212060906499</v>
      </c>
      <c r="DE11" s="11">
        <v>19.762347001952602</v>
      </c>
      <c r="DF11" s="11">
        <v>12.1407936749277</v>
      </c>
      <c r="DG11" s="3"/>
      <c r="DH11" s="11">
        <v>20.468977832252001</v>
      </c>
      <c r="DI11" s="11">
        <v>7.6011708404962102</v>
      </c>
      <c r="DJ11" s="11">
        <v>15.333865902705</v>
      </c>
      <c r="DK11" s="11"/>
      <c r="DL11" s="11">
        <v>18.936741476633799</v>
      </c>
      <c r="DM11" s="11">
        <v>0</v>
      </c>
      <c r="DN11" s="11">
        <v>0</v>
      </c>
      <c r="DO11" s="11">
        <v>13.994823709633501</v>
      </c>
      <c r="DP11" s="11">
        <v>0</v>
      </c>
      <c r="DQ11" s="11">
        <v>0</v>
      </c>
      <c r="DR11" s="11">
        <v>13.9070555444227</v>
      </c>
      <c r="DS11" s="11">
        <v>0</v>
      </c>
      <c r="DT11" s="11">
        <v>13.715624519895499</v>
      </c>
      <c r="DU11" s="11">
        <v>0</v>
      </c>
      <c r="DV11" s="11">
        <v>13.678602181400599</v>
      </c>
      <c r="DW11" s="11">
        <v>0</v>
      </c>
      <c r="DX11" s="11"/>
      <c r="DY11" s="11">
        <v>22.4780844005411</v>
      </c>
      <c r="DZ11" s="11">
        <v>7.8</v>
      </c>
      <c r="EA11" s="11">
        <v>15.5821402173615</v>
      </c>
      <c r="EB11" s="11">
        <v>17.140514838498099</v>
      </c>
      <c r="EC11" s="11">
        <v>19.302440137925998</v>
      </c>
      <c r="ED11" s="11">
        <v>8.7851200990383003</v>
      </c>
      <c r="EE11" s="11">
        <v>17.067457145394702</v>
      </c>
      <c r="EF11" s="11">
        <v>20.411751776686899</v>
      </c>
      <c r="EG11" s="11"/>
      <c r="EH11" s="11">
        <v>17.9413316022233</v>
      </c>
      <c r="EI11" s="11">
        <v>13.589493557957599</v>
      </c>
      <c r="EJ11" s="11">
        <v>21.584894136807801</v>
      </c>
      <c r="EK11" s="11">
        <v>30.382534590893801</v>
      </c>
      <c r="EL11" s="11">
        <v>20.879670123703601</v>
      </c>
      <c r="EM11" s="11">
        <v>15.657866820234499</v>
      </c>
      <c r="EN11" s="11">
        <v>13.5869980879541</v>
      </c>
      <c r="EO11" s="11">
        <v>24.3934862080425</v>
      </c>
      <c r="EP11" s="11">
        <v>29.987005910215</v>
      </c>
      <c r="EQ11" s="11">
        <v>13.2385744669813</v>
      </c>
      <c r="ER11" s="11">
        <v>16.895025920258099</v>
      </c>
      <c r="ES11" s="11">
        <v>5.7858185517759901</v>
      </c>
      <c r="ET11" s="11">
        <v>17.944151916611599</v>
      </c>
      <c r="EU11" s="11">
        <v>23.713075096913698</v>
      </c>
      <c r="EV11" s="11">
        <v>10.3690733495663</v>
      </c>
      <c r="EW11" s="11">
        <v>24.761764054074</v>
      </c>
    </row>
    <row r="12" spans="1:153" ht="15.75" customHeight="1" x14ac:dyDescent="0.15">
      <c r="A12" s="39"/>
      <c r="B12" s="5"/>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30"/>
      <c r="BE12" s="30"/>
      <c r="BF12" s="30"/>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30"/>
      <c r="CU12" s="30"/>
      <c r="CV12" s="30"/>
      <c r="CW12" s="30"/>
      <c r="CX12" s="30"/>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row>
    <row r="13" spans="1:153" ht="15.75" customHeight="1" x14ac:dyDescent="0.15">
      <c r="A13" s="39"/>
      <c r="B13" s="5" t="s">
        <v>104</v>
      </c>
      <c r="C13" s="12">
        <f>C7+C8</f>
        <v>47.676967886353196</v>
      </c>
      <c r="D13" s="6"/>
      <c r="E13" s="12">
        <f t="shared" ref="E13:BL13" si="0">E7+E8</f>
        <v>53.026593289222198</v>
      </c>
      <c r="F13" s="12">
        <f t="shared" si="0"/>
        <v>38.630473103962203</v>
      </c>
      <c r="G13" s="12">
        <f t="shared" si="0"/>
        <v>0</v>
      </c>
      <c r="H13" s="12">
        <f t="shared" si="0"/>
        <v>33.873113401667098</v>
      </c>
      <c r="I13" s="12">
        <f t="shared" si="0"/>
        <v>37.678651183564</v>
      </c>
      <c r="J13" s="12">
        <f t="shared" si="0"/>
        <v>50.380114399112699</v>
      </c>
      <c r="K13" s="12">
        <f t="shared" si="0"/>
        <v>69.743710422727901</v>
      </c>
      <c r="L13" s="12">
        <f t="shared" si="0"/>
        <v>0</v>
      </c>
      <c r="M13" s="12">
        <f t="shared" si="0"/>
        <v>46.2864806181747</v>
      </c>
      <c r="N13" s="12">
        <f t="shared" si="0"/>
        <v>52.329987430091101</v>
      </c>
      <c r="O13" s="12">
        <f t="shared" si="0"/>
        <v>52.892149331694505</v>
      </c>
      <c r="P13" s="12">
        <f t="shared" si="0"/>
        <v>29.771814006888597</v>
      </c>
      <c r="Q13" s="12">
        <f t="shared" si="0"/>
        <v>48.710560126503999</v>
      </c>
      <c r="R13" s="12">
        <f t="shared" si="0"/>
        <v>0</v>
      </c>
      <c r="S13" s="12">
        <f t="shared" si="0"/>
        <v>49.817701212286899</v>
      </c>
      <c r="T13" s="12">
        <f t="shared" si="0"/>
        <v>45.747099361256801</v>
      </c>
      <c r="U13" s="12">
        <f t="shared" si="0"/>
        <v>0</v>
      </c>
      <c r="V13" s="12">
        <f t="shared" si="0"/>
        <v>53.939743768968</v>
      </c>
      <c r="W13" s="12">
        <f t="shared" si="0"/>
        <v>34.4045888500373</v>
      </c>
      <c r="X13" s="12">
        <f t="shared" si="0"/>
        <v>51.077571207854</v>
      </c>
      <c r="Y13" s="12">
        <f t="shared" si="0"/>
        <v>44.513916147965304</v>
      </c>
      <c r="Z13" s="12">
        <f t="shared" si="0"/>
        <v>0</v>
      </c>
      <c r="AA13" s="12">
        <f t="shared" si="0"/>
        <v>54.5489179769625</v>
      </c>
      <c r="AB13" s="12">
        <f t="shared" si="0"/>
        <v>51.615097795512398</v>
      </c>
      <c r="AC13" s="12">
        <f t="shared" si="0"/>
        <v>41.633453757866704</v>
      </c>
      <c r="AD13" s="12">
        <f t="shared" si="0"/>
        <v>35.949116271696901</v>
      </c>
      <c r="AE13" s="12">
        <f t="shared" si="0"/>
        <v>0</v>
      </c>
      <c r="AF13" s="12">
        <f t="shared" si="0"/>
        <v>47.768545730371898</v>
      </c>
      <c r="AG13" s="12">
        <f t="shared" si="0"/>
        <v>45.1340973476659</v>
      </c>
      <c r="AH13" s="12">
        <f t="shared" si="0"/>
        <v>51.598252752513105</v>
      </c>
      <c r="AI13" s="12">
        <f t="shared" si="0"/>
        <v>45.630138385334099</v>
      </c>
      <c r="AJ13" s="12">
        <f t="shared" si="0"/>
        <v>0</v>
      </c>
      <c r="AK13" s="12">
        <f t="shared" si="0"/>
        <v>39.033832831005498</v>
      </c>
      <c r="AL13" s="12">
        <f t="shared" si="0"/>
        <v>43.301215080064402</v>
      </c>
      <c r="AM13" s="12">
        <f t="shared" si="0"/>
        <v>53.478484926565201</v>
      </c>
      <c r="AN13" s="12">
        <f t="shared" si="0"/>
        <v>72.934326108025701</v>
      </c>
      <c r="AO13" s="12">
        <f t="shared" si="0"/>
        <v>27.925609756097501</v>
      </c>
      <c r="AP13" s="12">
        <f t="shared" si="0"/>
        <v>28.665532287682957</v>
      </c>
      <c r="AQ13" s="12">
        <f t="shared" si="0"/>
        <v>42.385899381346903</v>
      </c>
      <c r="AR13" s="12">
        <f t="shared" si="0"/>
        <v>62.578932918458797</v>
      </c>
      <c r="AS13" s="12">
        <f t="shared" si="0"/>
        <v>0</v>
      </c>
      <c r="AT13" s="12">
        <f t="shared" si="0"/>
        <v>41.0036294488173</v>
      </c>
      <c r="AU13" s="12">
        <f t="shared" si="0"/>
        <v>64.813354246022797</v>
      </c>
      <c r="AV13" s="12">
        <f t="shared" si="0"/>
        <v>28.236309485911399</v>
      </c>
      <c r="AW13" s="12">
        <f t="shared" si="0"/>
        <v>53.704729660408205</v>
      </c>
      <c r="AX13" s="12">
        <f t="shared" si="0"/>
        <v>0</v>
      </c>
      <c r="AY13" s="12">
        <f t="shared" si="0"/>
        <v>31.244956303603878</v>
      </c>
      <c r="AZ13" s="12">
        <f t="shared" si="0"/>
        <v>58.290398594136803</v>
      </c>
      <c r="BA13" s="12">
        <f t="shared" si="0"/>
        <v>39.330360371218397</v>
      </c>
      <c r="BB13" s="12">
        <f t="shared" si="0"/>
        <v>65.431982055534903</v>
      </c>
      <c r="BC13" s="12">
        <f t="shared" si="0"/>
        <v>0</v>
      </c>
      <c r="BD13" s="31">
        <f t="shared" si="0"/>
        <v>47.676967886353196</v>
      </c>
      <c r="BE13" s="31">
        <f t="shared" si="0"/>
        <v>0</v>
      </c>
      <c r="BF13" s="31">
        <f t="shared" si="0"/>
        <v>0</v>
      </c>
      <c r="BG13" s="12">
        <f t="shared" si="0"/>
        <v>0</v>
      </c>
      <c r="BH13" s="12">
        <f t="shared" si="0"/>
        <v>47.270363951473101</v>
      </c>
      <c r="BI13" s="12">
        <f t="shared" si="0"/>
        <v>63.071623048285801</v>
      </c>
      <c r="BJ13" s="12">
        <f t="shared" si="0"/>
        <v>37.238608513284404</v>
      </c>
      <c r="BK13" s="12">
        <f t="shared" si="0"/>
        <v>58.706146382686804</v>
      </c>
      <c r="BL13" s="12">
        <f t="shared" si="0"/>
        <v>41.3237801692189</v>
      </c>
      <c r="BM13" s="12"/>
      <c r="BN13" s="12">
        <f t="shared" ref="BN13:CR13" si="1">BN7+BN8</f>
        <v>50.449035821665305</v>
      </c>
      <c r="BO13" s="12">
        <f t="shared" si="1"/>
        <v>17.67558828812642</v>
      </c>
      <c r="BP13" s="12">
        <f t="shared" si="1"/>
        <v>23.007432818753479</v>
      </c>
      <c r="BQ13" s="12">
        <f t="shared" si="1"/>
        <v>0</v>
      </c>
      <c r="BR13" s="12">
        <f t="shared" si="1"/>
        <v>49.131567046641706</v>
      </c>
      <c r="BS13" s="12">
        <f t="shared" si="1"/>
        <v>30.061187490557401</v>
      </c>
      <c r="BT13" s="12">
        <f t="shared" si="1"/>
        <v>0</v>
      </c>
      <c r="BU13" s="12">
        <f t="shared" si="1"/>
        <v>50.347466415553001</v>
      </c>
      <c r="BV13" s="12">
        <f t="shared" si="1"/>
        <v>48.363671306591897</v>
      </c>
      <c r="BW13" s="12">
        <f t="shared" si="1"/>
        <v>38.833996952268535</v>
      </c>
      <c r="BX13" s="12">
        <f t="shared" si="1"/>
        <v>51.494924921548304</v>
      </c>
      <c r="BY13" s="12">
        <f t="shared" si="1"/>
        <v>39.247806729161496</v>
      </c>
      <c r="BZ13" s="12">
        <f t="shared" si="1"/>
        <v>47.371046095222795</v>
      </c>
      <c r="CA13" s="12">
        <f t="shared" si="1"/>
        <v>53.136669935117695</v>
      </c>
      <c r="CB13" s="12">
        <f t="shared" si="1"/>
        <v>37.831280328480702</v>
      </c>
      <c r="CC13" s="12">
        <f t="shared" si="1"/>
        <v>49.752289585050299</v>
      </c>
      <c r="CD13" s="12">
        <f t="shared" si="1"/>
        <v>0</v>
      </c>
      <c r="CE13" s="12">
        <f t="shared" si="1"/>
        <v>51.821043485692201</v>
      </c>
      <c r="CF13" s="12">
        <f t="shared" si="1"/>
        <v>46.951984055082406</v>
      </c>
      <c r="CG13" s="12">
        <f t="shared" si="1"/>
        <v>50.575940991627903</v>
      </c>
      <c r="CH13" s="12">
        <f t="shared" si="1"/>
        <v>42.309146585008605</v>
      </c>
      <c r="CI13" s="12">
        <f t="shared" si="1"/>
        <v>0</v>
      </c>
      <c r="CJ13" s="12">
        <f t="shared" si="1"/>
        <v>53.597610914683997</v>
      </c>
      <c r="CK13" s="12">
        <f t="shared" si="1"/>
        <v>48.080138631319599</v>
      </c>
      <c r="CL13" s="12">
        <f t="shared" si="1"/>
        <v>48.646939807789501</v>
      </c>
      <c r="CM13" s="12">
        <f t="shared" si="1"/>
        <v>37.9895977072497</v>
      </c>
      <c r="CN13" s="12">
        <f t="shared" si="1"/>
        <v>40.068957928327698</v>
      </c>
      <c r="CO13" s="12">
        <f t="shared" si="1"/>
        <v>44.169479386509501</v>
      </c>
      <c r="CP13" s="12">
        <f t="shared" si="1"/>
        <v>45.271691361125001</v>
      </c>
      <c r="CQ13" s="12">
        <f t="shared" si="1"/>
        <v>47.406433038816502</v>
      </c>
      <c r="CR13" s="12">
        <f t="shared" si="1"/>
        <v>63.297193877550995</v>
      </c>
      <c r="CS13" s="12"/>
      <c r="CT13" s="31">
        <f t="shared" ref="CT13:CX13" si="2">CT7+CT8</f>
        <v>44.183132451439306</v>
      </c>
      <c r="CU13" s="31">
        <f t="shared" si="2"/>
        <v>38.715304587544196</v>
      </c>
      <c r="CV13" s="31">
        <f t="shared" si="2"/>
        <v>49.759339903735906</v>
      </c>
      <c r="CW13" s="31">
        <f t="shared" si="2"/>
        <v>52.364756106095498</v>
      </c>
      <c r="CX13" s="31">
        <f t="shared" si="2"/>
        <v>83.188254410399111</v>
      </c>
      <c r="CY13" s="12"/>
      <c r="CZ13" s="12">
        <f t="shared" ref="CZ13:DJ13" si="3">CZ7+CZ8</f>
        <v>40.608933161953601</v>
      </c>
      <c r="DA13" s="12">
        <f t="shared" si="3"/>
        <v>55.778953556731196</v>
      </c>
      <c r="DB13" s="12">
        <f t="shared" si="3"/>
        <v>54.875690607734704</v>
      </c>
      <c r="DC13" s="12">
        <f t="shared" si="3"/>
        <v>0</v>
      </c>
      <c r="DD13" s="12">
        <f t="shared" si="3"/>
        <v>44.593956168003004</v>
      </c>
      <c r="DE13" s="12">
        <f t="shared" si="3"/>
        <v>55.315045006429401</v>
      </c>
      <c r="DF13" s="12">
        <f t="shared" si="3"/>
        <v>58.780599057320899</v>
      </c>
      <c r="DG13" s="12">
        <f t="shared" si="3"/>
        <v>0</v>
      </c>
      <c r="DH13" s="12">
        <f t="shared" si="3"/>
        <v>42.395553771052903</v>
      </c>
      <c r="DI13" s="12">
        <f t="shared" si="3"/>
        <v>53.585699019653298</v>
      </c>
      <c r="DJ13" s="12">
        <f t="shared" si="3"/>
        <v>54.860613740289693</v>
      </c>
      <c r="DK13" s="12"/>
      <c r="DL13" s="12">
        <f t="shared" ref="DL13:EW13" si="4">DL7+DL8</f>
        <v>46.2864806181747</v>
      </c>
      <c r="DM13" s="12">
        <f t="shared" si="4"/>
        <v>0</v>
      </c>
      <c r="DN13" s="12">
        <f t="shared" si="4"/>
        <v>0</v>
      </c>
      <c r="DO13" s="12">
        <f t="shared" si="4"/>
        <v>48.710560126503999</v>
      </c>
      <c r="DP13" s="12">
        <f t="shared" si="4"/>
        <v>0</v>
      </c>
      <c r="DQ13" s="12">
        <f t="shared" si="4"/>
        <v>0</v>
      </c>
      <c r="DR13" s="12">
        <f t="shared" si="4"/>
        <v>52.329987430091101</v>
      </c>
      <c r="DS13" s="12">
        <f t="shared" si="4"/>
        <v>0</v>
      </c>
      <c r="DT13" s="12">
        <f t="shared" si="4"/>
        <v>52.892149331694505</v>
      </c>
      <c r="DU13" s="12">
        <f t="shared" si="4"/>
        <v>0</v>
      </c>
      <c r="DV13" s="12">
        <f t="shared" si="4"/>
        <v>29.771814006888597</v>
      </c>
      <c r="DW13" s="12">
        <f t="shared" si="4"/>
        <v>0</v>
      </c>
      <c r="DX13" s="12">
        <f t="shared" si="4"/>
        <v>0</v>
      </c>
      <c r="DY13" s="12">
        <f t="shared" si="4"/>
        <v>47.330281520469896</v>
      </c>
      <c r="DZ13" s="12">
        <f t="shared" si="4"/>
        <v>66.7323076923076</v>
      </c>
      <c r="EA13" s="12">
        <f t="shared" si="4"/>
        <v>50.569410605272402</v>
      </c>
      <c r="EB13" s="12">
        <f t="shared" si="4"/>
        <v>42.0380390227905</v>
      </c>
      <c r="EC13" s="12">
        <f t="shared" si="4"/>
        <v>47.619333677747903</v>
      </c>
      <c r="ED13" s="12">
        <f t="shared" si="4"/>
        <v>52.370276431601596</v>
      </c>
      <c r="EE13" s="12">
        <f t="shared" si="4"/>
        <v>40.271116440181103</v>
      </c>
      <c r="EF13" s="12">
        <f t="shared" si="4"/>
        <v>42.926221701223497</v>
      </c>
      <c r="EG13" s="12">
        <f t="shared" si="4"/>
        <v>0</v>
      </c>
      <c r="EH13" s="12">
        <f t="shared" si="4"/>
        <v>55.199415750395502</v>
      </c>
      <c r="EI13" s="12">
        <f t="shared" si="4"/>
        <v>44.868150791510104</v>
      </c>
      <c r="EJ13" s="12">
        <f t="shared" si="4"/>
        <v>31.641897394136748</v>
      </c>
      <c r="EK13" s="12">
        <f t="shared" si="4"/>
        <v>49.887489826207677</v>
      </c>
      <c r="EL13" s="12">
        <f t="shared" si="4"/>
        <v>47.241659377733299</v>
      </c>
      <c r="EM13" s="12">
        <f t="shared" si="4"/>
        <v>61.019004031158104</v>
      </c>
      <c r="EN13" s="12">
        <f t="shared" si="4"/>
        <v>39.307839388145197</v>
      </c>
      <c r="EO13" s="12">
        <f t="shared" si="4"/>
        <v>39.1898378937262</v>
      </c>
      <c r="EP13" s="12">
        <f t="shared" si="4"/>
        <v>43.505050928448597</v>
      </c>
      <c r="EQ13" s="12">
        <f t="shared" si="4"/>
        <v>51.276996766440099</v>
      </c>
      <c r="ER13" s="12">
        <f t="shared" si="4"/>
        <v>46.020617578324099</v>
      </c>
      <c r="ES13" s="12">
        <f t="shared" si="4"/>
        <v>61.255363383022896</v>
      </c>
      <c r="ET13" s="12">
        <f t="shared" si="4"/>
        <v>53.0602846133771</v>
      </c>
      <c r="EU13" s="12">
        <f t="shared" si="4"/>
        <v>35.49598822009191</v>
      </c>
      <c r="EV13" s="12">
        <f t="shared" si="4"/>
        <v>57.401986265765501</v>
      </c>
      <c r="EW13" s="12">
        <f t="shared" si="4"/>
        <v>37.8665878702814</v>
      </c>
    </row>
    <row r="14" spans="1:153" ht="15.75" customHeight="1" x14ac:dyDescent="0.15">
      <c r="A14" s="39"/>
      <c r="B14" s="5" t="s">
        <v>105</v>
      </c>
      <c r="C14" s="12">
        <f>C10+C11</f>
        <v>27.324400551984702</v>
      </c>
      <c r="D14" s="6"/>
      <c r="E14" s="12">
        <f t="shared" ref="E14:BL14" si="5">E10+E11</f>
        <v>21.415834683514419</v>
      </c>
      <c r="F14" s="12">
        <f t="shared" si="5"/>
        <v>36.752126015902597</v>
      </c>
      <c r="G14" s="12">
        <f t="shared" si="5"/>
        <v>0</v>
      </c>
      <c r="H14" s="12">
        <f t="shared" si="5"/>
        <v>37.450591939667099</v>
      </c>
      <c r="I14" s="12">
        <f t="shared" si="5"/>
        <v>35.925636444841402</v>
      </c>
      <c r="J14" s="12">
        <f t="shared" si="5"/>
        <v>22.801756843518351</v>
      </c>
      <c r="K14" s="12">
        <f t="shared" si="5"/>
        <v>11.906340920759881</v>
      </c>
      <c r="L14" s="12">
        <f t="shared" si="5"/>
        <v>0</v>
      </c>
      <c r="M14" s="12">
        <f t="shared" si="5"/>
        <v>29.787287210855197</v>
      </c>
      <c r="N14" s="12">
        <f t="shared" si="5"/>
        <v>25.260051372670301</v>
      </c>
      <c r="O14" s="12">
        <f t="shared" si="5"/>
        <v>21.715445280893089</v>
      </c>
      <c r="P14" s="12">
        <f t="shared" si="5"/>
        <v>30.069603903558999</v>
      </c>
      <c r="Q14" s="12">
        <f t="shared" si="5"/>
        <v>24.525918513576801</v>
      </c>
      <c r="R14" s="12">
        <f t="shared" si="5"/>
        <v>0</v>
      </c>
      <c r="S14" s="12">
        <f t="shared" si="5"/>
        <v>26.7714884696016</v>
      </c>
      <c r="T14" s="12">
        <f t="shared" si="5"/>
        <v>27.8228501309259</v>
      </c>
      <c r="U14" s="12">
        <f t="shared" si="5"/>
        <v>0</v>
      </c>
      <c r="V14" s="12">
        <f t="shared" si="5"/>
        <v>21.742208673614279</v>
      </c>
      <c r="W14" s="12">
        <f t="shared" si="5"/>
        <v>41.679959140376297</v>
      </c>
      <c r="X14" s="12">
        <f t="shared" si="5"/>
        <v>21.540288867958608</v>
      </c>
      <c r="Y14" s="12">
        <f t="shared" si="5"/>
        <v>29.654759902054199</v>
      </c>
      <c r="Z14" s="12">
        <f t="shared" si="5"/>
        <v>0</v>
      </c>
      <c r="AA14" s="12">
        <f t="shared" si="5"/>
        <v>22.109862612940912</v>
      </c>
      <c r="AB14" s="12">
        <f t="shared" si="5"/>
        <v>20.772333791238701</v>
      </c>
      <c r="AC14" s="12">
        <f t="shared" si="5"/>
        <v>34.794109553778199</v>
      </c>
      <c r="AD14" s="12">
        <f t="shared" si="5"/>
        <v>38.500435919790704</v>
      </c>
      <c r="AE14" s="12">
        <f t="shared" si="5"/>
        <v>0</v>
      </c>
      <c r="AF14" s="12">
        <f t="shared" si="5"/>
        <v>30.325054112210601</v>
      </c>
      <c r="AG14" s="12">
        <f t="shared" si="5"/>
        <v>29.3691452713039</v>
      </c>
      <c r="AH14" s="12">
        <f t="shared" si="5"/>
        <v>22.946984202967862</v>
      </c>
      <c r="AI14" s="12">
        <f t="shared" si="5"/>
        <v>26.210233365674199</v>
      </c>
      <c r="AJ14" s="12">
        <f t="shared" si="5"/>
        <v>0</v>
      </c>
      <c r="AK14" s="12">
        <f t="shared" si="5"/>
        <v>28.685316466442998</v>
      </c>
      <c r="AL14" s="12">
        <f t="shared" si="5"/>
        <v>28.200354522137701</v>
      </c>
      <c r="AM14" s="12">
        <f t="shared" si="5"/>
        <v>21.22305247788367</v>
      </c>
      <c r="AN14" s="12">
        <f t="shared" si="5"/>
        <v>9.6980139378182493</v>
      </c>
      <c r="AO14" s="12">
        <f t="shared" si="5"/>
        <v>45.362195121951103</v>
      </c>
      <c r="AP14" s="12">
        <f t="shared" si="5"/>
        <v>49.594824536280399</v>
      </c>
      <c r="AQ14" s="12">
        <f t="shared" si="5"/>
        <v>26.812186296253053</v>
      </c>
      <c r="AR14" s="12">
        <f t="shared" si="5"/>
        <v>17.669991763521491</v>
      </c>
      <c r="AS14" s="12">
        <f t="shared" si="5"/>
        <v>0</v>
      </c>
      <c r="AT14" s="12">
        <f t="shared" si="5"/>
        <v>28.461461104559099</v>
      </c>
      <c r="AU14" s="12">
        <f t="shared" si="5"/>
        <v>14.50862648442746</v>
      </c>
      <c r="AV14" s="12">
        <f t="shared" si="5"/>
        <v>47.139512015676502</v>
      </c>
      <c r="AW14" s="12">
        <f t="shared" si="5"/>
        <v>21.6876987791115</v>
      </c>
      <c r="AX14" s="12">
        <f t="shared" si="5"/>
        <v>0</v>
      </c>
      <c r="AY14" s="12">
        <f t="shared" si="5"/>
        <v>43.367343747067501</v>
      </c>
      <c r="AZ14" s="12">
        <f t="shared" si="5"/>
        <v>18.949696461378657</v>
      </c>
      <c r="BA14" s="12">
        <f t="shared" si="5"/>
        <v>31.176087742557399</v>
      </c>
      <c r="BB14" s="12">
        <f t="shared" si="5"/>
        <v>12.67112986533056</v>
      </c>
      <c r="BC14" s="12">
        <f t="shared" si="5"/>
        <v>0</v>
      </c>
      <c r="BD14" s="31">
        <f t="shared" si="5"/>
        <v>27.324400551984702</v>
      </c>
      <c r="BE14" s="31">
        <f t="shared" si="5"/>
        <v>0</v>
      </c>
      <c r="BF14" s="31">
        <f t="shared" si="5"/>
        <v>0</v>
      </c>
      <c r="BG14" s="12">
        <f t="shared" si="5"/>
        <v>0</v>
      </c>
      <c r="BH14" s="12">
        <f t="shared" si="5"/>
        <v>20.3856152512998</v>
      </c>
      <c r="BI14" s="12">
        <f t="shared" si="5"/>
        <v>20.32560982385943</v>
      </c>
      <c r="BJ14" s="12">
        <f t="shared" si="5"/>
        <v>31.6401058368794</v>
      </c>
      <c r="BK14" s="12">
        <f t="shared" si="5"/>
        <v>15.390073466394</v>
      </c>
      <c r="BL14" s="12">
        <f t="shared" si="5"/>
        <v>37.860015633922998</v>
      </c>
      <c r="BM14" s="12"/>
      <c r="BN14" s="12">
        <f t="shared" ref="BN14:CR14" si="6">BN10+BN11</f>
        <v>23.383324138246188</v>
      </c>
      <c r="BO14" s="12">
        <f t="shared" si="6"/>
        <v>64.1548410274833</v>
      </c>
      <c r="BP14" s="12">
        <f t="shared" si="6"/>
        <v>71.160663236134894</v>
      </c>
      <c r="BQ14" s="12">
        <f t="shared" si="6"/>
        <v>0</v>
      </c>
      <c r="BR14" s="12">
        <f t="shared" si="6"/>
        <v>25.394295694481201</v>
      </c>
      <c r="BS14" s="12">
        <f t="shared" si="6"/>
        <v>50.698746034144001</v>
      </c>
      <c r="BT14" s="12">
        <f t="shared" si="6"/>
        <v>0</v>
      </c>
      <c r="BU14" s="12">
        <f t="shared" si="6"/>
        <v>26.606510674311238</v>
      </c>
      <c r="BV14" s="12">
        <f t="shared" si="6"/>
        <v>29.0887625950634</v>
      </c>
      <c r="BW14" s="12">
        <f t="shared" si="6"/>
        <v>34.411509282472203</v>
      </c>
      <c r="BX14" s="12">
        <f t="shared" si="6"/>
        <v>27.874600075640632</v>
      </c>
      <c r="BY14" s="12">
        <f t="shared" si="6"/>
        <v>29.867934098551501</v>
      </c>
      <c r="BZ14" s="12">
        <f t="shared" si="6"/>
        <v>33.020778262127202</v>
      </c>
      <c r="CA14" s="12">
        <f t="shared" si="6"/>
        <v>16.560615859637348</v>
      </c>
      <c r="CB14" s="12">
        <f t="shared" si="6"/>
        <v>27.160987575321258</v>
      </c>
      <c r="CC14" s="12">
        <f t="shared" si="6"/>
        <v>24.8349368917203</v>
      </c>
      <c r="CD14" s="12">
        <f t="shared" si="6"/>
        <v>0</v>
      </c>
      <c r="CE14" s="12">
        <f t="shared" si="6"/>
        <v>26.459612289372838</v>
      </c>
      <c r="CF14" s="12">
        <f t="shared" si="6"/>
        <v>27.0541764812465</v>
      </c>
      <c r="CG14" s="12">
        <f t="shared" si="6"/>
        <v>24.419625194974003</v>
      </c>
      <c r="CH14" s="12">
        <f t="shared" si="6"/>
        <v>30.975369458128</v>
      </c>
      <c r="CI14" s="12">
        <f t="shared" si="6"/>
        <v>0</v>
      </c>
      <c r="CJ14" s="12">
        <f t="shared" si="6"/>
        <v>24.736821078284461</v>
      </c>
      <c r="CK14" s="12">
        <f t="shared" si="6"/>
        <v>36.828504545039898</v>
      </c>
      <c r="CL14" s="12">
        <f t="shared" si="6"/>
        <v>24.232242214032713</v>
      </c>
      <c r="CM14" s="12">
        <f t="shared" si="6"/>
        <v>32.298411350528902</v>
      </c>
      <c r="CN14" s="12">
        <f t="shared" si="6"/>
        <v>38.5137365660418</v>
      </c>
      <c r="CO14" s="12">
        <f t="shared" si="6"/>
        <v>30.405564994780804</v>
      </c>
      <c r="CP14" s="12">
        <f t="shared" si="6"/>
        <v>24.856384982420799</v>
      </c>
      <c r="CQ14" s="12">
        <f t="shared" si="6"/>
        <v>30.740593666236386</v>
      </c>
      <c r="CR14" s="12">
        <f t="shared" si="6"/>
        <v>16.635338345864568</v>
      </c>
      <c r="CS14" s="12"/>
      <c r="CT14" s="31">
        <f t="shared" ref="CT14:CX14" si="7">CT10+CT11</f>
        <v>32.709395395158296</v>
      </c>
      <c r="CU14" s="31">
        <f t="shared" si="7"/>
        <v>27.239866623198999</v>
      </c>
      <c r="CV14" s="31">
        <f t="shared" si="7"/>
        <v>33.615318900672904</v>
      </c>
      <c r="CW14" s="31">
        <f t="shared" si="7"/>
        <v>21.843376023514491</v>
      </c>
      <c r="CX14" s="31">
        <f t="shared" si="7"/>
        <v>11.3625812441968</v>
      </c>
      <c r="CY14" s="12"/>
      <c r="CZ14" s="12">
        <f t="shared" ref="CZ14:DJ14" si="8">CZ10+CZ11</f>
        <v>32.116778211151399</v>
      </c>
      <c r="DA14" s="12">
        <f t="shared" si="8"/>
        <v>19.22868900646678</v>
      </c>
      <c r="DB14" s="12">
        <f t="shared" si="8"/>
        <v>25.627466456195599</v>
      </c>
      <c r="DC14" s="12">
        <f t="shared" si="8"/>
        <v>0</v>
      </c>
      <c r="DD14" s="12">
        <f t="shared" si="8"/>
        <v>29.314006672631198</v>
      </c>
      <c r="DE14" s="12">
        <f t="shared" si="8"/>
        <v>30.3138543601466</v>
      </c>
      <c r="DF14" s="12">
        <f t="shared" si="8"/>
        <v>21.750038011251249</v>
      </c>
      <c r="DG14" s="12">
        <f t="shared" si="8"/>
        <v>0</v>
      </c>
      <c r="DH14" s="12">
        <f t="shared" si="8"/>
        <v>31.985006656663899</v>
      </c>
      <c r="DI14" s="12">
        <f t="shared" si="8"/>
        <v>14.886400594712629</v>
      </c>
      <c r="DJ14" s="12">
        <f t="shared" si="8"/>
        <v>24.239711310671503</v>
      </c>
      <c r="DK14" s="12"/>
      <c r="DL14" s="12">
        <f t="shared" ref="DL14:EW14" si="9">DL10+DL11</f>
        <v>29.787287210855197</v>
      </c>
      <c r="DM14" s="12">
        <f t="shared" si="9"/>
        <v>0</v>
      </c>
      <c r="DN14" s="12">
        <f t="shared" si="9"/>
        <v>0</v>
      </c>
      <c r="DO14" s="12">
        <f t="shared" si="9"/>
        <v>24.525918513576801</v>
      </c>
      <c r="DP14" s="12">
        <f t="shared" si="9"/>
        <v>0</v>
      </c>
      <c r="DQ14" s="12">
        <f t="shared" si="9"/>
        <v>0</v>
      </c>
      <c r="DR14" s="12">
        <f t="shared" si="9"/>
        <v>25.260051372670301</v>
      </c>
      <c r="DS14" s="12">
        <f t="shared" si="9"/>
        <v>0</v>
      </c>
      <c r="DT14" s="12">
        <f t="shared" si="9"/>
        <v>21.715445280893089</v>
      </c>
      <c r="DU14" s="12">
        <f t="shared" si="9"/>
        <v>0</v>
      </c>
      <c r="DV14" s="12">
        <f t="shared" si="9"/>
        <v>30.069603903558999</v>
      </c>
      <c r="DW14" s="12">
        <f t="shared" si="9"/>
        <v>0</v>
      </c>
      <c r="DX14" s="12">
        <f t="shared" si="9"/>
        <v>0</v>
      </c>
      <c r="DY14" s="12">
        <f t="shared" si="9"/>
        <v>30.914431862408879</v>
      </c>
      <c r="DZ14" s="12">
        <f t="shared" si="9"/>
        <v>11.667692307692299</v>
      </c>
      <c r="EA14" s="12">
        <f t="shared" si="9"/>
        <v>27.266007829395701</v>
      </c>
      <c r="EB14" s="12">
        <f t="shared" si="9"/>
        <v>26.884735202492188</v>
      </c>
      <c r="EC14" s="12">
        <f t="shared" si="9"/>
        <v>32.171134045390502</v>
      </c>
      <c r="ED14" s="12">
        <f t="shared" si="9"/>
        <v>18.8210516780651</v>
      </c>
      <c r="EE14" s="12">
        <f t="shared" si="9"/>
        <v>27.821076472155504</v>
      </c>
      <c r="EF14" s="12">
        <f t="shared" si="9"/>
        <v>34.649320201375197</v>
      </c>
      <c r="EG14" s="12">
        <f t="shared" si="9"/>
        <v>0</v>
      </c>
      <c r="EH14" s="12">
        <f t="shared" si="9"/>
        <v>21.897188298778659</v>
      </c>
      <c r="EI14" s="12">
        <f t="shared" si="9"/>
        <v>32.766239963484594</v>
      </c>
      <c r="EJ14" s="12">
        <f t="shared" si="9"/>
        <v>34.995928338762099</v>
      </c>
      <c r="EK14" s="12">
        <f t="shared" si="9"/>
        <v>34.705797864700472</v>
      </c>
      <c r="EL14" s="12">
        <f t="shared" si="9"/>
        <v>31.783393727352202</v>
      </c>
      <c r="EM14" s="12">
        <f t="shared" si="9"/>
        <v>18.509986966932278</v>
      </c>
      <c r="EN14" s="12">
        <f t="shared" si="9"/>
        <v>26.745697896749501</v>
      </c>
      <c r="EO14" s="12">
        <f t="shared" si="9"/>
        <v>32.882832982533841</v>
      </c>
      <c r="EP14" s="12">
        <f t="shared" si="9"/>
        <v>32.937921783962743</v>
      </c>
      <c r="EQ14" s="12">
        <f t="shared" si="9"/>
        <v>25.009078176064598</v>
      </c>
      <c r="ER14" s="12">
        <f t="shared" si="9"/>
        <v>27.432767476897098</v>
      </c>
      <c r="ES14" s="12">
        <f t="shared" si="9"/>
        <v>16.340071659220492</v>
      </c>
      <c r="ET14" s="12">
        <f t="shared" si="9"/>
        <v>31.433352266621498</v>
      </c>
      <c r="EU14" s="12">
        <f t="shared" si="9"/>
        <v>37.945127265077801</v>
      </c>
      <c r="EV14" s="12">
        <f t="shared" si="9"/>
        <v>13.64394954994385</v>
      </c>
      <c r="EW14" s="12">
        <f t="shared" si="9"/>
        <v>54.591120632340903</v>
      </c>
    </row>
    <row r="15" spans="1:153" ht="15.75" customHeight="1" x14ac:dyDescent="0.15">
      <c r="A15" s="39"/>
      <c r="B15" s="5" t="s">
        <v>106</v>
      </c>
      <c r="C15" s="13">
        <f>ROUND(C13-C14,0)</f>
        <v>20</v>
      </c>
      <c r="D15" s="6"/>
      <c r="E15" s="13">
        <f t="shared" ref="E15:BL15" si="10">ROUND(E13-E14,0)</f>
        <v>32</v>
      </c>
      <c r="F15" s="13">
        <f t="shared" si="10"/>
        <v>2</v>
      </c>
      <c r="G15" s="13">
        <f t="shared" si="10"/>
        <v>0</v>
      </c>
      <c r="H15" s="13">
        <f t="shared" si="10"/>
        <v>-4</v>
      </c>
      <c r="I15" s="13">
        <f t="shared" si="10"/>
        <v>2</v>
      </c>
      <c r="J15" s="13">
        <f t="shared" si="10"/>
        <v>28</v>
      </c>
      <c r="K15" s="13">
        <f t="shared" si="10"/>
        <v>58</v>
      </c>
      <c r="L15" s="13">
        <f t="shared" si="10"/>
        <v>0</v>
      </c>
      <c r="M15" s="13">
        <f t="shared" si="10"/>
        <v>16</v>
      </c>
      <c r="N15" s="13">
        <f t="shared" si="10"/>
        <v>27</v>
      </c>
      <c r="O15" s="13">
        <f t="shared" si="10"/>
        <v>31</v>
      </c>
      <c r="P15" s="13">
        <f t="shared" si="10"/>
        <v>0</v>
      </c>
      <c r="Q15" s="13">
        <f t="shared" si="10"/>
        <v>24</v>
      </c>
      <c r="R15" s="13">
        <f t="shared" si="10"/>
        <v>0</v>
      </c>
      <c r="S15" s="13">
        <f t="shared" si="10"/>
        <v>23</v>
      </c>
      <c r="T15" s="13">
        <f t="shared" si="10"/>
        <v>18</v>
      </c>
      <c r="U15" s="13">
        <f t="shared" si="10"/>
        <v>0</v>
      </c>
      <c r="V15" s="13">
        <f t="shared" si="10"/>
        <v>32</v>
      </c>
      <c r="W15" s="13">
        <f t="shared" si="10"/>
        <v>-7</v>
      </c>
      <c r="X15" s="13">
        <f t="shared" si="10"/>
        <v>30</v>
      </c>
      <c r="Y15" s="13">
        <f t="shared" si="10"/>
        <v>15</v>
      </c>
      <c r="Z15" s="13">
        <f t="shared" si="10"/>
        <v>0</v>
      </c>
      <c r="AA15" s="13">
        <f t="shared" si="10"/>
        <v>32</v>
      </c>
      <c r="AB15" s="13">
        <f t="shared" si="10"/>
        <v>31</v>
      </c>
      <c r="AC15" s="13">
        <f t="shared" si="10"/>
        <v>7</v>
      </c>
      <c r="AD15" s="13">
        <f t="shared" si="10"/>
        <v>-3</v>
      </c>
      <c r="AE15" s="13">
        <f t="shared" si="10"/>
        <v>0</v>
      </c>
      <c r="AF15" s="13">
        <f t="shared" si="10"/>
        <v>17</v>
      </c>
      <c r="AG15" s="13">
        <f t="shared" si="10"/>
        <v>16</v>
      </c>
      <c r="AH15" s="13">
        <f t="shared" si="10"/>
        <v>29</v>
      </c>
      <c r="AI15" s="13">
        <f t="shared" si="10"/>
        <v>19</v>
      </c>
      <c r="AJ15" s="13">
        <f t="shared" si="10"/>
        <v>0</v>
      </c>
      <c r="AK15" s="13">
        <f t="shared" si="10"/>
        <v>10</v>
      </c>
      <c r="AL15" s="13">
        <f t="shared" si="10"/>
        <v>15</v>
      </c>
      <c r="AM15" s="13">
        <f t="shared" si="10"/>
        <v>32</v>
      </c>
      <c r="AN15" s="13">
        <f t="shared" si="10"/>
        <v>63</v>
      </c>
      <c r="AO15" s="13">
        <f t="shared" si="10"/>
        <v>-17</v>
      </c>
      <c r="AP15" s="13">
        <f t="shared" si="10"/>
        <v>-21</v>
      </c>
      <c r="AQ15" s="13">
        <f t="shared" si="10"/>
        <v>16</v>
      </c>
      <c r="AR15" s="13">
        <f t="shared" si="10"/>
        <v>45</v>
      </c>
      <c r="AS15" s="13">
        <f t="shared" si="10"/>
        <v>0</v>
      </c>
      <c r="AT15" s="13">
        <f t="shared" si="10"/>
        <v>13</v>
      </c>
      <c r="AU15" s="13">
        <f t="shared" si="10"/>
        <v>50</v>
      </c>
      <c r="AV15" s="13">
        <f t="shared" si="10"/>
        <v>-19</v>
      </c>
      <c r="AW15" s="13">
        <f t="shared" si="10"/>
        <v>32</v>
      </c>
      <c r="AX15" s="13">
        <f t="shared" si="10"/>
        <v>0</v>
      </c>
      <c r="AY15" s="13">
        <f t="shared" si="10"/>
        <v>-12</v>
      </c>
      <c r="AZ15" s="13">
        <f t="shared" si="10"/>
        <v>39</v>
      </c>
      <c r="BA15" s="13">
        <f t="shared" si="10"/>
        <v>8</v>
      </c>
      <c r="BB15" s="13">
        <f t="shared" si="10"/>
        <v>53</v>
      </c>
      <c r="BC15" s="13">
        <f t="shared" si="10"/>
        <v>0</v>
      </c>
      <c r="BD15" s="32">
        <f t="shared" si="10"/>
        <v>20</v>
      </c>
      <c r="BE15" s="32">
        <f t="shared" si="10"/>
        <v>0</v>
      </c>
      <c r="BF15" s="32">
        <f t="shared" si="10"/>
        <v>0</v>
      </c>
      <c r="BG15" s="13">
        <f t="shared" si="10"/>
        <v>0</v>
      </c>
      <c r="BH15" s="13">
        <f t="shared" si="10"/>
        <v>27</v>
      </c>
      <c r="BI15" s="13">
        <f t="shared" si="10"/>
        <v>43</v>
      </c>
      <c r="BJ15" s="13">
        <f t="shared" si="10"/>
        <v>6</v>
      </c>
      <c r="BK15" s="13">
        <f t="shared" si="10"/>
        <v>43</v>
      </c>
      <c r="BL15" s="13">
        <f t="shared" si="10"/>
        <v>3</v>
      </c>
      <c r="BM15" s="13"/>
      <c r="BN15" s="13">
        <f t="shared" ref="BN15:CR15" si="11">ROUND(BN13-BN14,0)</f>
        <v>27</v>
      </c>
      <c r="BO15" s="13">
        <f t="shared" si="11"/>
        <v>-46</v>
      </c>
      <c r="BP15" s="13">
        <f t="shared" si="11"/>
        <v>-48</v>
      </c>
      <c r="BQ15" s="13">
        <f t="shared" si="11"/>
        <v>0</v>
      </c>
      <c r="BR15" s="13">
        <f t="shared" si="11"/>
        <v>24</v>
      </c>
      <c r="BS15" s="13">
        <f t="shared" si="11"/>
        <v>-21</v>
      </c>
      <c r="BT15" s="13">
        <f t="shared" si="11"/>
        <v>0</v>
      </c>
      <c r="BU15" s="13">
        <f t="shared" si="11"/>
        <v>24</v>
      </c>
      <c r="BV15" s="13">
        <f t="shared" si="11"/>
        <v>19</v>
      </c>
      <c r="BW15" s="13">
        <f t="shared" si="11"/>
        <v>4</v>
      </c>
      <c r="BX15" s="13">
        <f t="shared" si="11"/>
        <v>24</v>
      </c>
      <c r="BY15" s="13">
        <f t="shared" si="11"/>
        <v>9</v>
      </c>
      <c r="BZ15" s="13">
        <f t="shared" si="11"/>
        <v>14</v>
      </c>
      <c r="CA15" s="13">
        <f t="shared" si="11"/>
        <v>37</v>
      </c>
      <c r="CB15" s="13">
        <f t="shared" si="11"/>
        <v>11</v>
      </c>
      <c r="CC15" s="13">
        <f t="shared" si="11"/>
        <v>25</v>
      </c>
      <c r="CD15" s="13">
        <f t="shared" si="11"/>
        <v>0</v>
      </c>
      <c r="CE15" s="13">
        <f t="shared" si="11"/>
        <v>25</v>
      </c>
      <c r="CF15" s="13">
        <f t="shared" si="11"/>
        <v>20</v>
      </c>
      <c r="CG15" s="13">
        <f t="shared" si="11"/>
        <v>26</v>
      </c>
      <c r="CH15" s="13">
        <f t="shared" si="11"/>
        <v>11</v>
      </c>
      <c r="CI15" s="13">
        <f t="shared" si="11"/>
        <v>0</v>
      </c>
      <c r="CJ15" s="13">
        <f t="shared" si="11"/>
        <v>29</v>
      </c>
      <c r="CK15" s="13">
        <f t="shared" si="11"/>
        <v>11</v>
      </c>
      <c r="CL15" s="13">
        <f t="shared" si="11"/>
        <v>24</v>
      </c>
      <c r="CM15" s="13">
        <f t="shared" si="11"/>
        <v>6</v>
      </c>
      <c r="CN15" s="13">
        <f t="shared" si="11"/>
        <v>2</v>
      </c>
      <c r="CO15" s="13">
        <f t="shared" si="11"/>
        <v>14</v>
      </c>
      <c r="CP15" s="13">
        <f t="shared" si="11"/>
        <v>20</v>
      </c>
      <c r="CQ15" s="13">
        <f t="shared" si="11"/>
        <v>17</v>
      </c>
      <c r="CR15" s="13">
        <f t="shared" si="11"/>
        <v>47</v>
      </c>
      <c r="CS15" s="13"/>
      <c r="CT15" s="32">
        <f t="shared" ref="CT15:CX15" si="12">ROUND(CT13-CT14,0)</f>
        <v>11</v>
      </c>
      <c r="CU15" s="32">
        <f t="shared" si="12"/>
        <v>11</v>
      </c>
      <c r="CV15" s="32">
        <f t="shared" si="12"/>
        <v>16</v>
      </c>
      <c r="CW15" s="32">
        <f t="shared" si="12"/>
        <v>31</v>
      </c>
      <c r="CX15" s="32">
        <f t="shared" si="12"/>
        <v>72</v>
      </c>
      <c r="CY15" s="13"/>
      <c r="CZ15" s="13">
        <f t="shared" ref="CZ15:DJ15" si="13">ROUND(CZ13-CZ14,0)</f>
        <v>8</v>
      </c>
      <c r="DA15" s="13">
        <f t="shared" si="13"/>
        <v>37</v>
      </c>
      <c r="DB15" s="13">
        <f t="shared" si="13"/>
        <v>29</v>
      </c>
      <c r="DC15" s="13">
        <f t="shared" si="13"/>
        <v>0</v>
      </c>
      <c r="DD15" s="13">
        <f t="shared" si="13"/>
        <v>15</v>
      </c>
      <c r="DE15" s="13">
        <f t="shared" si="13"/>
        <v>25</v>
      </c>
      <c r="DF15" s="13">
        <f t="shared" si="13"/>
        <v>37</v>
      </c>
      <c r="DG15" s="13">
        <f t="shared" si="13"/>
        <v>0</v>
      </c>
      <c r="DH15" s="13">
        <f t="shared" si="13"/>
        <v>10</v>
      </c>
      <c r="DI15" s="13">
        <f t="shared" si="13"/>
        <v>39</v>
      </c>
      <c r="DJ15" s="13">
        <f t="shared" si="13"/>
        <v>31</v>
      </c>
      <c r="DK15" s="13"/>
      <c r="DL15" s="13">
        <f t="shared" ref="DL15:EW15" si="14">ROUND(DL13-DL14,0)</f>
        <v>16</v>
      </c>
      <c r="DM15" s="13">
        <f t="shared" si="14"/>
        <v>0</v>
      </c>
      <c r="DN15" s="13">
        <f t="shared" si="14"/>
        <v>0</v>
      </c>
      <c r="DO15" s="13">
        <f t="shared" si="14"/>
        <v>24</v>
      </c>
      <c r="DP15" s="13">
        <f t="shared" si="14"/>
        <v>0</v>
      </c>
      <c r="DQ15" s="13">
        <f t="shared" si="14"/>
        <v>0</v>
      </c>
      <c r="DR15" s="13">
        <f t="shared" si="14"/>
        <v>27</v>
      </c>
      <c r="DS15" s="13">
        <f t="shared" si="14"/>
        <v>0</v>
      </c>
      <c r="DT15" s="13">
        <f t="shared" si="14"/>
        <v>31</v>
      </c>
      <c r="DU15" s="13">
        <f t="shared" si="14"/>
        <v>0</v>
      </c>
      <c r="DV15" s="13">
        <f t="shared" si="14"/>
        <v>0</v>
      </c>
      <c r="DW15" s="13">
        <f t="shared" si="14"/>
        <v>0</v>
      </c>
      <c r="DX15" s="13">
        <f t="shared" si="14"/>
        <v>0</v>
      </c>
      <c r="DY15" s="13">
        <f t="shared" si="14"/>
        <v>16</v>
      </c>
      <c r="DZ15" s="13">
        <f t="shared" si="14"/>
        <v>55</v>
      </c>
      <c r="EA15" s="13">
        <f t="shared" si="14"/>
        <v>23</v>
      </c>
      <c r="EB15" s="13">
        <f t="shared" si="14"/>
        <v>15</v>
      </c>
      <c r="EC15" s="13">
        <f t="shared" si="14"/>
        <v>15</v>
      </c>
      <c r="ED15" s="13">
        <f t="shared" si="14"/>
        <v>34</v>
      </c>
      <c r="EE15" s="13">
        <f t="shared" si="14"/>
        <v>12</v>
      </c>
      <c r="EF15" s="13">
        <f t="shared" si="14"/>
        <v>8</v>
      </c>
      <c r="EG15" s="13">
        <f t="shared" si="14"/>
        <v>0</v>
      </c>
      <c r="EH15" s="13">
        <f t="shared" si="14"/>
        <v>33</v>
      </c>
      <c r="EI15" s="13">
        <f t="shared" si="14"/>
        <v>12</v>
      </c>
      <c r="EJ15" s="13">
        <f t="shared" si="14"/>
        <v>-3</v>
      </c>
      <c r="EK15" s="13">
        <f t="shared" si="14"/>
        <v>15</v>
      </c>
      <c r="EL15" s="13">
        <f t="shared" si="14"/>
        <v>15</v>
      </c>
      <c r="EM15" s="13">
        <f t="shared" si="14"/>
        <v>43</v>
      </c>
      <c r="EN15" s="13">
        <f t="shared" si="14"/>
        <v>13</v>
      </c>
      <c r="EO15" s="13">
        <f t="shared" si="14"/>
        <v>6</v>
      </c>
      <c r="EP15" s="13">
        <f t="shared" si="14"/>
        <v>11</v>
      </c>
      <c r="EQ15" s="13">
        <f t="shared" si="14"/>
        <v>26</v>
      </c>
      <c r="ER15" s="13">
        <f t="shared" si="14"/>
        <v>19</v>
      </c>
      <c r="ES15" s="13">
        <f t="shared" si="14"/>
        <v>45</v>
      </c>
      <c r="ET15" s="13">
        <f t="shared" si="14"/>
        <v>22</v>
      </c>
      <c r="EU15" s="13">
        <f t="shared" si="14"/>
        <v>-2</v>
      </c>
      <c r="EV15" s="13">
        <f t="shared" si="14"/>
        <v>44</v>
      </c>
      <c r="EW15" s="13">
        <f t="shared" si="14"/>
        <v>-17</v>
      </c>
    </row>
    <row r="16" spans="1:153" ht="15.75" customHeight="1" x14ac:dyDescent="0.15">
      <c r="A16" s="4"/>
      <c r="B16" s="5"/>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30"/>
      <c r="BE16" s="30"/>
      <c r="BF16" s="30"/>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30"/>
      <c r="CU16" s="30"/>
      <c r="CV16" s="30"/>
      <c r="CW16" s="30"/>
      <c r="CX16" s="30"/>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row>
    <row r="17" spans="1:153" ht="16" x14ac:dyDescent="0.2">
      <c r="A17" s="42" t="s">
        <v>107</v>
      </c>
      <c r="B17" s="5" t="s">
        <v>99</v>
      </c>
      <c r="C17" s="6">
        <v>24.546859357635501</v>
      </c>
      <c r="D17" s="6"/>
      <c r="E17" s="6">
        <v>23.998506897820999</v>
      </c>
      <c r="F17" s="6">
        <v>25.076482329944401</v>
      </c>
      <c r="G17" s="6"/>
      <c r="H17" s="6">
        <v>14.8835344532954</v>
      </c>
      <c r="I17" s="6">
        <v>17.666962220115899</v>
      </c>
      <c r="J17" s="6">
        <v>31.017757153782998</v>
      </c>
      <c r="K17" s="6">
        <v>28.940076139596599</v>
      </c>
      <c r="L17" s="6"/>
      <c r="M17" s="6">
        <v>25.948439554751701</v>
      </c>
      <c r="N17" s="6">
        <v>22.4283960968733</v>
      </c>
      <c r="O17" s="6">
        <v>27.9270508826583</v>
      </c>
      <c r="P17" s="6">
        <v>9.8654412734708199</v>
      </c>
      <c r="Q17" s="6">
        <v>20.338024440286102</v>
      </c>
      <c r="R17" s="6"/>
      <c r="S17" s="6">
        <v>27.155446050793799</v>
      </c>
      <c r="T17" s="6">
        <v>19.271632096486499</v>
      </c>
      <c r="U17" s="6"/>
      <c r="V17" s="6">
        <v>26.894556401036802</v>
      </c>
      <c r="W17" s="6">
        <v>25.300277602176799</v>
      </c>
      <c r="X17" s="6">
        <v>16.1993231079426</v>
      </c>
      <c r="Y17" s="6">
        <v>23.307773391480399</v>
      </c>
      <c r="Z17" s="6"/>
      <c r="AA17" s="6">
        <v>25.7466748801872</v>
      </c>
      <c r="AB17" s="6">
        <v>20.464034215081799</v>
      </c>
      <c r="AC17" s="6">
        <v>28.434014035218102</v>
      </c>
      <c r="AD17" s="6">
        <v>18.323439826090201</v>
      </c>
      <c r="AE17" s="6"/>
      <c r="AF17" s="6">
        <v>29.452090925475702</v>
      </c>
      <c r="AG17" s="6">
        <v>18.3451624596951</v>
      </c>
      <c r="AH17" s="6">
        <v>17.829355536244702</v>
      </c>
      <c r="AI17" s="6">
        <v>24.030638804194201</v>
      </c>
      <c r="AJ17" s="6"/>
      <c r="AK17" s="6">
        <v>15.566305128302</v>
      </c>
      <c r="AL17" s="6">
        <v>16.2181909274993</v>
      </c>
      <c r="AM17" s="6">
        <v>29.8319443551128</v>
      </c>
      <c r="AN17" s="6">
        <v>28.341119855240802</v>
      </c>
      <c r="AO17" s="6">
        <v>14.519380001209299</v>
      </c>
      <c r="AP17" s="6">
        <v>19.2076782523141</v>
      </c>
      <c r="AQ17" s="6">
        <v>32.137119123290702</v>
      </c>
      <c r="AR17" s="6">
        <v>29.480574324324301</v>
      </c>
      <c r="AS17" s="6"/>
      <c r="AT17" s="6">
        <v>15.9862298961863</v>
      </c>
      <c r="AU17" s="6">
        <v>29.025589969879199</v>
      </c>
      <c r="AV17" s="6">
        <v>16.868009173573601</v>
      </c>
      <c r="AW17" s="6">
        <v>30.810960848590799</v>
      </c>
      <c r="AX17" s="6"/>
      <c r="AY17" s="6">
        <v>16.173055193031701</v>
      </c>
      <c r="AZ17" s="6">
        <v>31.467535494259401</v>
      </c>
      <c r="BA17" s="6">
        <v>15.052283397353801</v>
      </c>
      <c r="BB17" s="6">
        <v>27.172638346601101</v>
      </c>
      <c r="BC17" s="6"/>
      <c r="BD17" s="30">
        <v>0</v>
      </c>
      <c r="BE17" s="30">
        <v>24.546859357635501</v>
      </c>
      <c r="BF17" s="30">
        <v>0</v>
      </c>
      <c r="BG17" s="6"/>
      <c r="BH17" s="11">
        <v>44.871050370700303</v>
      </c>
      <c r="BI17" s="11">
        <v>18.644879732918</v>
      </c>
      <c r="BJ17" s="11">
        <v>7.9367349046336599</v>
      </c>
      <c r="BK17" s="11">
        <v>25.644491648160599</v>
      </c>
      <c r="BL17" s="11">
        <v>0</v>
      </c>
      <c r="BM17" s="6"/>
      <c r="BN17" s="6">
        <v>3.29542257766346</v>
      </c>
      <c r="BO17" s="6">
        <v>25.436641096887001</v>
      </c>
      <c r="BP17" s="6">
        <v>20.699108978752498</v>
      </c>
      <c r="BQ17" s="6"/>
      <c r="BR17" s="6">
        <v>24.695507495475901</v>
      </c>
      <c r="BS17" s="6">
        <v>20.930976333081301</v>
      </c>
      <c r="BT17" s="6"/>
      <c r="BU17" s="6">
        <v>28.536844637217801</v>
      </c>
      <c r="BV17" s="6">
        <v>21.692381272917199</v>
      </c>
      <c r="BW17" s="6">
        <v>15.5842657745991</v>
      </c>
      <c r="BX17" s="6">
        <v>27.147921451996201</v>
      </c>
      <c r="BY17" s="6">
        <v>19.5853960396039</v>
      </c>
      <c r="BZ17" s="6">
        <v>25.3943796316677</v>
      </c>
      <c r="CA17" s="6">
        <v>10.502886554913999</v>
      </c>
      <c r="CB17" s="6">
        <v>18.091277786334</v>
      </c>
      <c r="CC17" s="6">
        <v>25.2330419636809</v>
      </c>
      <c r="CD17" s="6"/>
      <c r="CE17" s="6">
        <v>22.565097456728001</v>
      </c>
      <c r="CF17" s="6">
        <v>30.497870282246101</v>
      </c>
      <c r="CG17" s="6">
        <v>26.720581909625299</v>
      </c>
      <c r="CH17" s="6">
        <v>18.627299611634299</v>
      </c>
      <c r="CI17" s="6"/>
      <c r="CJ17" s="6">
        <v>25.789864373753101</v>
      </c>
      <c r="CK17" s="6">
        <v>21.345863612728099</v>
      </c>
      <c r="CL17" s="6">
        <v>24.048198492313102</v>
      </c>
      <c r="CM17" s="6">
        <v>14.7544825969764</v>
      </c>
      <c r="CN17" s="6">
        <v>42.859093080930997</v>
      </c>
      <c r="CO17" s="6">
        <v>21.874215346993999</v>
      </c>
      <c r="CP17" s="6">
        <v>24.168778552604198</v>
      </c>
      <c r="CQ17" s="6">
        <v>16.486415578358201</v>
      </c>
      <c r="CR17" s="6">
        <v>35.013886527234597</v>
      </c>
      <c r="CS17" s="6"/>
      <c r="CT17" s="29">
        <v>20.243932588899401</v>
      </c>
      <c r="CU17" s="29">
        <v>15.245898387128699</v>
      </c>
      <c r="CV17" s="29">
        <v>16.522513355380301</v>
      </c>
      <c r="CW17" s="29">
        <v>23.270667010043699</v>
      </c>
      <c r="CX17" s="29">
        <v>39.345323907395503</v>
      </c>
      <c r="CY17" s="11"/>
      <c r="CZ17" s="11">
        <v>3.95828332133045</v>
      </c>
      <c r="DA17" s="11">
        <v>9.2039148861799198</v>
      </c>
      <c r="DB17" s="11">
        <v>26.520899447079199</v>
      </c>
      <c r="DC17" s="3"/>
      <c r="DD17" s="11">
        <v>24.186695198279899</v>
      </c>
      <c r="DE17" s="11">
        <v>24.138650474470602</v>
      </c>
      <c r="DF17" s="11">
        <v>25.967526425043499</v>
      </c>
      <c r="DG17" s="3"/>
      <c r="DH17" s="11">
        <v>13.8934887048962</v>
      </c>
      <c r="DI17" s="11">
        <v>21.850145717777501</v>
      </c>
      <c r="DJ17" s="11">
        <v>27.391034496566299</v>
      </c>
      <c r="DK17" s="11"/>
      <c r="DL17" s="11">
        <v>0</v>
      </c>
      <c r="DM17" s="11">
        <v>25.948439554751701</v>
      </c>
      <c r="DN17" s="11">
        <v>0</v>
      </c>
      <c r="DO17" s="11">
        <v>0</v>
      </c>
      <c r="DP17" s="11">
        <v>20.338024440286102</v>
      </c>
      <c r="DQ17" s="11">
        <v>0</v>
      </c>
      <c r="DR17" s="11">
        <v>0</v>
      </c>
      <c r="DS17" s="11">
        <v>22.4283960968733</v>
      </c>
      <c r="DT17" s="11">
        <v>0</v>
      </c>
      <c r="DU17" s="11">
        <v>27.9270508826583</v>
      </c>
      <c r="DV17" s="11">
        <v>0</v>
      </c>
      <c r="DW17" s="11">
        <v>9.8654412734708199</v>
      </c>
      <c r="DX17" s="11"/>
      <c r="DY17" s="11">
        <v>23.412890077397002</v>
      </c>
      <c r="DZ17" s="11">
        <v>20.237518177411498</v>
      </c>
      <c r="EA17" s="11">
        <v>32.267917193718503</v>
      </c>
      <c r="EB17" s="11">
        <v>21.679028995279801</v>
      </c>
      <c r="EC17" s="11">
        <v>27.1716981268899</v>
      </c>
      <c r="ED17" s="11">
        <v>25.483920346223901</v>
      </c>
      <c r="EE17" s="11">
        <v>21.960815802151899</v>
      </c>
      <c r="EF17" s="11">
        <v>11.3581395348837</v>
      </c>
      <c r="EG17" s="11"/>
      <c r="EH17" s="11">
        <v>25.928278417361302</v>
      </c>
      <c r="EI17" s="11">
        <v>15.8408796895213</v>
      </c>
      <c r="EJ17" s="11">
        <v>18.4118600725376</v>
      </c>
      <c r="EK17" s="11">
        <v>9.1720071776467496</v>
      </c>
      <c r="EL17" s="11">
        <v>25.7394669658682</v>
      </c>
      <c r="EM17" s="11">
        <v>40.922786081408397</v>
      </c>
      <c r="EN17" s="11">
        <v>25.347137039399399</v>
      </c>
      <c r="EO17" s="11">
        <v>0</v>
      </c>
      <c r="EP17" s="11">
        <v>31.2177581533618</v>
      </c>
      <c r="EQ17" s="11">
        <v>15.5022947475777</v>
      </c>
      <c r="ER17" s="11">
        <v>27.353786774841399</v>
      </c>
      <c r="ES17" s="11">
        <v>10.2938611789326</v>
      </c>
      <c r="ET17" s="11">
        <v>25.417441974341301</v>
      </c>
      <c r="EU17" s="11">
        <v>26.9467133411124</v>
      </c>
      <c r="EV17" s="11">
        <v>17.611383251691102</v>
      </c>
      <c r="EW17" s="11">
        <v>20.593133674214702</v>
      </c>
    </row>
    <row r="18" spans="1:153" ht="16" x14ac:dyDescent="0.2">
      <c r="A18" s="39"/>
      <c r="B18" s="5" t="s">
        <v>100</v>
      </c>
      <c r="C18" s="6">
        <v>22.681600675979698</v>
      </c>
      <c r="D18" s="6"/>
      <c r="E18" s="6">
        <v>23.688221601248401</v>
      </c>
      <c r="F18" s="6">
        <v>21.963408453908901</v>
      </c>
      <c r="G18" s="6"/>
      <c r="H18" s="6">
        <v>19.109682677393</v>
      </c>
      <c r="I18" s="6">
        <v>19.1197602959611</v>
      </c>
      <c r="J18" s="6">
        <v>20.873472849109699</v>
      </c>
      <c r="K18" s="6">
        <v>28.9663439304754</v>
      </c>
      <c r="L18" s="6"/>
      <c r="M18" s="6">
        <v>22.986738246631798</v>
      </c>
      <c r="N18" s="6">
        <v>24.220772119135201</v>
      </c>
      <c r="O18" s="6">
        <v>19.765706126687402</v>
      </c>
      <c r="P18" s="6">
        <v>20.636735411811198</v>
      </c>
      <c r="Q18" s="6">
        <v>21.877124686373701</v>
      </c>
      <c r="R18" s="6"/>
      <c r="S18" s="6">
        <v>22.017034243496301</v>
      </c>
      <c r="T18" s="6">
        <v>24.025523410338401</v>
      </c>
      <c r="U18" s="6"/>
      <c r="V18" s="6">
        <v>21.4941048582657</v>
      </c>
      <c r="W18" s="6">
        <v>24.327845422312599</v>
      </c>
      <c r="X18" s="6">
        <v>31.3055375531072</v>
      </c>
      <c r="Y18" s="6">
        <v>15.111712791683001</v>
      </c>
      <c r="Z18" s="6"/>
      <c r="AA18" s="6">
        <v>22.556574497018701</v>
      </c>
      <c r="AB18" s="6">
        <v>25.976202971886899</v>
      </c>
      <c r="AC18" s="6">
        <v>21.7093731224953</v>
      </c>
      <c r="AD18" s="6">
        <v>22.4743526656409</v>
      </c>
      <c r="AE18" s="6"/>
      <c r="AF18" s="6">
        <v>22.323646162570299</v>
      </c>
      <c r="AG18" s="6">
        <v>24.425714994371599</v>
      </c>
      <c r="AH18" s="6">
        <v>22.5006567912212</v>
      </c>
      <c r="AI18" s="6">
        <v>20.959321781810001</v>
      </c>
      <c r="AJ18" s="6"/>
      <c r="AK18" s="6">
        <v>27.967574921582699</v>
      </c>
      <c r="AL18" s="6">
        <v>22.001753543619301</v>
      </c>
      <c r="AM18" s="6">
        <v>22.841417584739901</v>
      </c>
      <c r="AN18" s="6">
        <v>23.9008524876572</v>
      </c>
      <c r="AO18" s="6">
        <v>14.385342551347399</v>
      </c>
      <c r="AP18" s="6">
        <v>16.507037728650801</v>
      </c>
      <c r="AQ18" s="6">
        <v>19.514779033627299</v>
      </c>
      <c r="AR18" s="6">
        <v>33.537443693693596</v>
      </c>
      <c r="AS18" s="6"/>
      <c r="AT18" s="6">
        <v>24.124576407939301</v>
      </c>
      <c r="AU18" s="6">
        <v>23.414442766382798</v>
      </c>
      <c r="AV18" s="6">
        <v>15.448217590729801</v>
      </c>
      <c r="AW18" s="6">
        <v>26.514951882029202</v>
      </c>
      <c r="AX18" s="6"/>
      <c r="AY18" s="6">
        <v>17.928457955810501</v>
      </c>
      <c r="AZ18" s="6">
        <v>25.842598761261499</v>
      </c>
      <c r="BA18" s="6">
        <v>21.0894152795561</v>
      </c>
      <c r="BB18" s="6">
        <v>22.895655413142698</v>
      </c>
      <c r="BC18" s="6"/>
      <c r="BD18" s="30">
        <v>0</v>
      </c>
      <c r="BE18" s="30">
        <v>22.681600675979698</v>
      </c>
      <c r="BF18" s="30">
        <v>0</v>
      </c>
      <c r="BG18" s="6"/>
      <c r="BH18" s="11">
        <v>23.816702198746299</v>
      </c>
      <c r="BI18" s="11">
        <v>24.928143636754999</v>
      </c>
      <c r="BJ18" s="11">
        <v>13.723060302026401</v>
      </c>
      <c r="BK18" s="11">
        <v>12.1270638215699</v>
      </c>
      <c r="BL18" s="11">
        <v>13.5769890486871</v>
      </c>
      <c r="BM18" s="6"/>
      <c r="BN18" s="6">
        <v>12.498492946991901</v>
      </c>
      <c r="BO18" s="6">
        <v>23.362541004685301</v>
      </c>
      <c r="BP18" s="6">
        <v>10.7059629883481</v>
      </c>
      <c r="BQ18" s="6"/>
      <c r="BR18" s="6">
        <v>22.818710123135599</v>
      </c>
      <c r="BS18" s="6">
        <v>19.346397627493101</v>
      </c>
      <c r="BT18" s="6"/>
      <c r="BU18" s="6">
        <v>20.6208924650253</v>
      </c>
      <c r="BV18" s="6">
        <v>21.005083875081901</v>
      </c>
      <c r="BW18" s="6">
        <v>22.520475256661602</v>
      </c>
      <c r="BX18" s="6">
        <v>22.1671955423963</v>
      </c>
      <c r="BY18" s="6">
        <v>10.7394801980198</v>
      </c>
      <c r="BZ18" s="6">
        <v>22.283366351162901</v>
      </c>
      <c r="CA18" s="6">
        <v>21.0892397579467</v>
      </c>
      <c r="CB18" s="6">
        <v>32.293752246008502</v>
      </c>
      <c r="CC18" s="6">
        <v>24.068638518853</v>
      </c>
      <c r="CD18" s="6"/>
      <c r="CE18" s="6">
        <v>24.9871169177604</v>
      </c>
      <c r="CF18" s="6">
        <v>23.623484623905799</v>
      </c>
      <c r="CG18" s="6">
        <v>22.7899897426847</v>
      </c>
      <c r="CH18" s="6">
        <v>18.964595779047201</v>
      </c>
      <c r="CI18" s="6"/>
      <c r="CJ18" s="6">
        <v>24.199310270169899</v>
      </c>
      <c r="CK18" s="6">
        <v>24.1131783535618</v>
      </c>
      <c r="CL18" s="6">
        <v>25.790942007479</v>
      </c>
      <c r="CM18" s="6">
        <v>16.5748662057111</v>
      </c>
      <c r="CN18" s="6">
        <v>19.4694091146959</v>
      </c>
      <c r="CO18" s="6">
        <v>20.968111701837302</v>
      </c>
      <c r="CP18" s="6">
        <v>24.420519102499899</v>
      </c>
      <c r="CQ18" s="6">
        <v>26.472131529850699</v>
      </c>
      <c r="CR18" s="6">
        <v>19.063273441780499</v>
      </c>
      <c r="CS18" s="6"/>
      <c r="CT18" s="29">
        <v>14.2548106638097</v>
      </c>
      <c r="CU18" s="29">
        <v>24.225471330040101</v>
      </c>
      <c r="CV18" s="29">
        <v>27.271474603578302</v>
      </c>
      <c r="CW18" s="29">
        <v>22.4283005174068</v>
      </c>
      <c r="CX18" s="29">
        <v>21.4666224665222</v>
      </c>
      <c r="CY18" s="11"/>
      <c r="CZ18" s="11">
        <v>6.2308287322290603</v>
      </c>
      <c r="DA18" s="11">
        <v>14.5650369205225</v>
      </c>
      <c r="DB18" s="11">
        <v>24.046629829787101</v>
      </c>
      <c r="DC18" s="3"/>
      <c r="DD18" s="11">
        <v>22.469670917922599</v>
      </c>
      <c r="DE18" s="11">
        <v>20.6234666935257</v>
      </c>
      <c r="DF18" s="11">
        <v>22.158860442365899</v>
      </c>
      <c r="DG18" s="3"/>
      <c r="DH18" s="11">
        <v>13.7646938566901</v>
      </c>
      <c r="DI18" s="11">
        <v>20.171727617435899</v>
      </c>
      <c r="DJ18" s="11">
        <v>26.2707040891916</v>
      </c>
      <c r="DK18" s="11"/>
      <c r="DL18" s="11">
        <v>0</v>
      </c>
      <c r="DM18" s="11">
        <v>22.986738246631798</v>
      </c>
      <c r="DN18" s="11">
        <v>0</v>
      </c>
      <c r="DO18" s="11">
        <v>0</v>
      </c>
      <c r="DP18" s="11">
        <v>21.877124686373701</v>
      </c>
      <c r="DQ18" s="11">
        <v>0</v>
      </c>
      <c r="DR18" s="11">
        <v>0</v>
      </c>
      <c r="DS18" s="11">
        <v>24.220772119135201</v>
      </c>
      <c r="DT18" s="11">
        <v>0</v>
      </c>
      <c r="DU18" s="11">
        <v>19.765706126687402</v>
      </c>
      <c r="DV18" s="11">
        <v>0</v>
      </c>
      <c r="DW18" s="11">
        <v>20.636735411811198</v>
      </c>
      <c r="DX18" s="11"/>
      <c r="DY18" s="11">
        <v>24.4030299103514</v>
      </c>
      <c r="DZ18" s="11">
        <v>19.7333979641299</v>
      </c>
      <c r="EA18" s="11">
        <v>23.2046812492929</v>
      </c>
      <c r="EB18" s="11">
        <v>26.021577882670201</v>
      </c>
      <c r="EC18" s="11">
        <v>23.154990246484701</v>
      </c>
      <c r="ED18" s="11">
        <v>23.347852103366201</v>
      </c>
      <c r="EE18" s="11">
        <v>19.344967257284502</v>
      </c>
      <c r="EF18" s="11">
        <v>18.123255813953399</v>
      </c>
      <c r="EG18" s="11"/>
      <c r="EH18" s="11">
        <v>25.750959375413501</v>
      </c>
      <c r="EI18" s="11">
        <v>13.764553686934001</v>
      </c>
      <c r="EJ18" s="11">
        <v>20.273771121993601</v>
      </c>
      <c r="EK18" s="11">
        <v>25.290951038195299</v>
      </c>
      <c r="EL18" s="11">
        <v>23.576217810082799</v>
      </c>
      <c r="EM18" s="11">
        <v>19.468895846871799</v>
      </c>
      <c r="EN18" s="11">
        <v>17.030567685589499</v>
      </c>
      <c r="EO18" s="11">
        <v>0</v>
      </c>
      <c r="EP18" s="11">
        <v>21.121141907842901</v>
      </c>
      <c r="EQ18" s="11">
        <v>21.3938466768655</v>
      </c>
      <c r="ER18" s="11">
        <v>22.3843094009688</v>
      </c>
      <c r="ES18" s="11">
        <v>25.2659574468085</v>
      </c>
      <c r="ET18" s="11">
        <v>21.858779747331301</v>
      </c>
      <c r="EU18" s="11">
        <v>19.782185919875499</v>
      </c>
      <c r="EV18" s="11">
        <v>20.445533006764599</v>
      </c>
      <c r="EW18" s="11">
        <v>36.759678597516398</v>
      </c>
    </row>
    <row r="19" spans="1:153" ht="16" x14ac:dyDescent="0.2">
      <c r="A19" s="39"/>
      <c r="B19" s="5" t="s">
        <v>101</v>
      </c>
      <c r="C19" s="6">
        <v>25.0693430321733</v>
      </c>
      <c r="D19" s="6"/>
      <c r="E19" s="6">
        <v>25.920875953278301</v>
      </c>
      <c r="F19" s="6">
        <v>24.312176152406099</v>
      </c>
      <c r="G19" s="6"/>
      <c r="H19" s="6">
        <v>27.822252017772101</v>
      </c>
      <c r="I19" s="6">
        <v>27.959356304970299</v>
      </c>
      <c r="J19" s="6">
        <v>22.363076532896901</v>
      </c>
      <c r="K19" s="6">
        <v>23.948085965970201</v>
      </c>
      <c r="L19" s="6"/>
      <c r="M19" s="6">
        <v>23.571284557445001</v>
      </c>
      <c r="N19" s="6">
        <v>29.2600828746065</v>
      </c>
      <c r="O19" s="6">
        <v>18.263239875389399</v>
      </c>
      <c r="P19" s="6">
        <v>36.731014467261701</v>
      </c>
      <c r="Q19" s="6">
        <v>29.320521537174798</v>
      </c>
      <c r="R19" s="6"/>
      <c r="S19" s="6">
        <v>24.2377656453212</v>
      </c>
      <c r="T19" s="6">
        <v>26.751004489844</v>
      </c>
      <c r="U19" s="6"/>
      <c r="V19" s="6">
        <v>24.4468601053599</v>
      </c>
      <c r="W19" s="6">
        <v>22.7411153560728</v>
      </c>
      <c r="X19" s="6">
        <v>30.592640599121399</v>
      </c>
      <c r="Y19" s="6">
        <v>28.407705185705701</v>
      </c>
      <c r="Z19" s="6"/>
      <c r="AA19" s="6">
        <v>26.6749576732491</v>
      </c>
      <c r="AB19" s="6">
        <v>24.396262033635399</v>
      </c>
      <c r="AC19" s="6">
        <v>22.168645595257999</v>
      </c>
      <c r="AD19" s="6">
        <v>28.623484051001899</v>
      </c>
      <c r="AE19" s="6"/>
      <c r="AF19" s="6">
        <v>22.010875537952199</v>
      </c>
      <c r="AG19" s="6">
        <v>26.957529620513998</v>
      </c>
      <c r="AH19" s="6">
        <v>32.031202635248398</v>
      </c>
      <c r="AI19" s="6">
        <v>25.330557001561601</v>
      </c>
      <c r="AJ19" s="6"/>
      <c r="AK19" s="6">
        <v>22.979101318922101</v>
      </c>
      <c r="AL19" s="6">
        <v>29.920881781934298</v>
      </c>
      <c r="AM19" s="6">
        <v>22.841417584739901</v>
      </c>
      <c r="AN19" s="6">
        <v>26.760156926364701</v>
      </c>
      <c r="AO19" s="6">
        <v>30.405337310785399</v>
      </c>
      <c r="AP19" s="6">
        <v>25.472361102744799</v>
      </c>
      <c r="AQ19" s="6">
        <v>22.152063031017299</v>
      </c>
      <c r="AR19" s="6">
        <v>21.410472972972901</v>
      </c>
      <c r="AS19" s="6"/>
      <c r="AT19" s="6">
        <v>27.450782636759701</v>
      </c>
      <c r="AU19" s="6">
        <v>24.960978038017899</v>
      </c>
      <c r="AV19" s="6">
        <v>27.934135350446599</v>
      </c>
      <c r="AW19" s="6">
        <v>21.781858172325201</v>
      </c>
      <c r="AX19" s="6"/>
      <c r="AY19" s="6">
        <v>27.3909544637682</v>
      </c>
      <c r="AZ19" s="6">
        <v>21.414732560082999</v>
      </c>
      <c r="BA19" s="6">
        <v>30.552710200597499</v>
      </c>
      <c r="BB19" s="6">
        <v>27.727266456036698</v>
      </c>
      <c r="BC19" s="6"/>
      <c r="BD19" s="30">
        <v>0</v>
      </c>
      <c r="BE19" s="30">
        <v>25.0693430321733</v>
      </c>
      <c r="BF19" s="30">
        <v>0</v>
      </c>
      <c r="BG19" s="6"/>
      <c r="BH19" s="11">
        <v>16.557021032869802</v>
      </c>
      <c r="BI19" s="11">
        <v>28.232903250313299</v>
      </c>
      <c r="BJ19" s="11">
        <v>28.826767712876201</v>
      </c>
      <c r="BK19" s="11">
        <v>43.043352322100901</v>
      </c>
      <c r="BL19" s="11">
        <v>29.0803536086554</v>
      </c>
      <c r="BM19" s="6"/>
      <c r="BN19" s="6">
        <v>34.461278784712398</v>
      </c>
      <c r="BO19" s="6">
        <v>25.3530950305143</v>
      </c>
      <c r="BP19" s="6">
        <v>11.377655928718299</v>
      </c>
      <c r="BQ19" s="6"/>
      <c r="BR19" s="6">
        <v>25.380271993383001</v>
      </c>
      <c r="BS19" s="6">
        <v>17.505960341920101</v>
      </c>
      <c r="BT19" s="6"/>
      <c r="BU19" s="6">
        <v>24.879150210662701</v>
      </c>
      <c r="BV19" s="6">
        <v>31.693621242449399</v>
      </c>
      <c r="BW19" s="6">
        <v>29.597416080285999</v>
      </c>
      <c r="BX19" s="6">
        <v>23.9945828962916</v>
      </c>
      <c r="BY19" s="6">
        <v>38.858292079207899</v>
      </c>
      <c r="BZ19" s="6">
        <v>20.128297852268702</v>
      </c>
      <c r="CA19" s="6">
        <v>26.904082910203702</v>
      </c>
      <c r="CB19" s="6">
        <v>19.7366394578777</v>
      </c>
      <c r="CC19" s="6">
        <v>25.6233267748282</v>
      </c>
      <c r="CD19" s="6"/>
      <c r="CE19" s="6">
        <v>23.191568906807301</v>
      </c>
      <c r="CF19" s="6">
        <v>22.6811040207198</v>
      </c>
      <c r="CG19" s="6">
        <v>23.426660196102201</v>
      </c>
      <c r="CH19" s="6">
        <v>32.455254813002497</v>
      </c>
      <c r="CI19" s="6"/>
      <c r="CJ19" s="6">
        <v>24.152915886983202</v>
      </c>
      <c r="CK19" s="6">
        <v>22.4961635531205</v>
      </c>
      <c r="CL19" s="6">
        <v>23.797708790882599</v>
      </c>
      <c r="CM19" s="6">
        <v>34.207065380157999</v>
      </c>
      <c r="CN19" s="6">
        <v>20.541057086300601</v>
      </c>
      <c r="CO19" s="6">
        <v>30.986561282082</v>
      </c>
      <c r="CP19" s="6">
        <v>23.015155005872</v>
      </c>
      <c r="CQ19" s="6">
        <v>21.379430970149201</v>
      </c>
      <c r="CR19" s="6">
        <v>24.811539987530399</v>
      </c>
      <c r="CS19" s="6"/>
      <c r="CT19" s="29">
        <v>29.372862499484899</v>
      </c>
      <c r="CU19" s="29">
        <v>27.031298563030202</v>
      </c>
      <c r="CV19" s="29">
        <v>24.449885525311601</v>
      </c>
      <c r="CW19" s="29">
        <v>29.7782876407651</v>
      </c>
      <c r="CX19" s="29">
        <v>19.578608158010301</v>
      </c>
      <c r="CY19" s="11"/>
      <c r="CZ19" s="11">
        <v>26.555706702942</v>
      </c>
      <c r="DA19" s="11">
        <v>26.633023113557901</v>
      </c>
      <c r="DB19" s="11">
        <v>26.164046005060602</v>
      </c>
      <c r="DC19" s="3"/>
      <c r="DD19" s="11">
        <v>23.039163741150801</v>
      </c>
      <c r="DE19" s="11">
        <v>28.535148240609502</v>
      </c>
      <c r="DF19" s="11">
        <v>28.4334661544701</v>
      </c>
      <c r="DG19" s="3"/>
      <c r="DH19" s="11">
        <v>30.8882755800879</v>
      </c>
      <c r="DI19" s="11">
        <v>28.137632791200499</v>
      </c>
      <c r="DJ19" s="11">
        <v>22.8396385883322</v>
      </c>
      <c r="DK19" s="11"/>
      <c r="DL19" s="11">
        <v>0</v>
      </c>
      <c r="DM19" s="11">
        <v>23.571284557445001</v>
      </c>
      <c r="DN19" s="11">
        <v>0</v>
      </c>
      <c r="DO19" s="11">
        <v>0</v>
      </c>
      <c r="DP19" s="11">
        <v>29.320521537174798</v>
      </c>
      <c r="DQ19" s="11">
        <v>0</v>
      </c>
      <c r="DR19" s="11">
        <v>0</v>
      </c>
      <c r="DS19" s="11">
        <v>29.2600828746065</v>
      </c>
      <c r="DT19" s="11">
        <v>0</v>
      </c>
      <c r="DU19" s="11">
        <v>18.263239875389399</v>
      </c>
      <c r="DV19" s="11">
        <v>0</v>
      </c>
      <c r="DW19" s="11">
        <v>36.731014467261701</v>
      </c>
      <c r="DX19" s="11"/>
      <c r="DY19" s="11">
        <v>23.239129666497799</v>
      </c>
      <c r="DZ19" s="11">
        <v>23.1119728550654</v>
      </c>
      <c r="EA19" s="11">
        <v>22.610269542056098</v>
      </c>
      <c r="EB19" s="11">
        <v>23.897505057316199</v>
      </c>
      <c r="EC19" s="11">
        <v>22.7111871732209</v>
      </c>
      <c r="ED19" s="11">
        <v>24.163315289238898</v>
      </c>
      <c r="EE19" s="11">
        <v>26.642934889281399</v>
      </c>
      <c r="EF19" s="11">
        <v>42.932558139534798</v>
      </c>
      <c r="EG19" s="11"/>
      <c r="EH19" s="11">
        <v>25.256053989678399</v>
      </c>
      <c r="EI19" s="11">
        <v>47.51617076326</v>
      </c>
      <c r="EJ19" s="11">
        <v>28.401664688873598</v>
      </c>
      <c r="EK19" s="11">
        <v>30.064086131761002</v>
      </c>
      <c r="EL19" s="11">
        <v>23.619038327072801</v>
      </c>
      <c r="EM19" s="11">
        <v>18.1396585337035</v>
      </c>
      <c r="EN19" s="11">
        <v>22.7515823561159</v>
      </c>
      <c r="EO19" s="11">
        <v>69.996108444675002</v>
      </c>
      <c r="EP19" s="11">
        <v>19.321063215878201</v>
      </c>
      <c r="EQ19" s="11">
        <v>41.625021247662701</v>
      </c>
      <c r="ER19" s="11">
        <v>26.732306722854499</v>
      </c>
      <c r="ES19" s="11">
        <v>25.209277990931199</v>
      </c>
      <c r="ET19" s="11">
        <v>22.080354519635598</v>
      </c>
      <c r="EU19" s="11">
        <v>9.0704006223259395</v>
      </c>
      <c r="EV19" s="11">
        <v>30.195941217634701</v>
      </c>
      <c r="EW19" s="11">
        <v>16.029218407596701</v>
      </c>
    </row>
    <row r="20" spans="1:153" ht="16" x14ac:dyDescent="0.2">
      <c r="A20" s="39"/>
      <c r="B20" s="5" t="s">
        <v>102</v>
      </c>
      <c r="C20" s="6">
        <v>9.3791043268215102</v>
      </c>
      <c r="D20" s="6"/>
      <c r="E20" s="6">
        <v>8.5627854650650299</v>
      </c>
      <c r="F20" s="6">
        <v>10.0656744821024</v>
      </c>
      <c r="G20" s="6"/>
      <c r="H20" s="6">
        <v>12.31301101559</v>
      </c>
      <c r="I20" s="6">
        <v>10.4024622659777</v>
      </c>
      <c r="J20" s="6">
        <v>9.7396859111785599</v>
      </c>
      <c r="K20" s="6">
        <v>6.6479709056468304</v>
      </c>
      <c r="L20" s="6"/>
      <c r="M20" s="6">
        <v>10.4053757195862</v>
      </c>
      <c r="N20" s="6">
        <v>8.1866015335447706</v>
      </c>
      <c r="O20" s="6">
        <v>3.0568535825545098</v>
      </c>
      <c r="P20" s="6">
        <v>8.1900532078624497</v>
      </c>
      <c r="Q20" s="6">
        <v>6.8615712300166596</v>
      </c>
      <c r="R20" s="6"/>
      <c r="S20" s="6">
        <v>8.2758833682780093</v>
      </c>
      <c r="T20" s="6">
        <v>11.6100983324427</v>
      </c>
      <c r="U20" s="6"/>
      <c r="V20" s="6">
        <v>11.048749895476201</v>
      </c>
      <c r="W20" s="6">
        <v>9.9285380534865109</v>
      </c>
      <c r="X20" s="6">
        <v>0</v>
      </c>
      <c r="Y20" s="6">
        <v>11.7851311411032</v>
      </c>
      <c r="Z20" s="6"/>
      <c r="AA20" s="6">
        <v>8.3754663691202609</v>
      </c>
      <c r="AB20" s="6">
        <v>8.9415100694798006</v>
      </c>
      <c r="AC20" s="6">
        <v>8.2427485738707098</v>
      </c>
      <c r="AD20" s="6">
        <v>13.7321465277215</v>
      </c>
      <c r="AE20" s="6"/>
      <c r="AF20" s="6">
        <v>8.5311869458377103</v>
      </c>
      <c r="AG20" s="6">
        <v>14.472554518917001</v>
      </c>
      <c r="AH20" s="6">
        <v>8.3715619505688803</v>
      </c>
      <c r="AI20" s="6">
        <v>4.6389529263032596</v>
      </c>
      <c r="AJ20" s="6"/>
      <c r="AK20" s="6">
        <v>11.743698272929899</v>
      </c>
      <c r="AL20" s="6">
        <v>10.0411247729787</v>
      </c>
      <c r="AM20" s="6">
        <v>8.6334108220852102</v>
      </c>
      <c r="AN20" s="6">
        <v>6.0851863695569</v>
      </c>
      <c r="AO20" s="6">
        <v>12.6166528933948</v>
      </c>
      <c r="AP20" s="6">
        <v>10.8366965845431</v>
      </c>
      <c r="AQ20" s="6">
        <v>10.651568408719299</v>
      </c>
      <c r="AR20" s="6">
        <v>7.1558277027027</v>
      </c>
      <c r="AS20" s="6"/>
      <c r="AT20" s="6">
        <v>10.6469528266365</v>
      </c>
      <c r="AU20" s="6">
        <v>7.2551319153244496</v>
      </c>
      <c r="AV20" s="6">
        <v>11.724973847268</v>
      </c>
      <c r="AW20" s="6">
        <v>8.9064800272650899</v>
      </c>
      <c r="AX20" s="6"/>
      <c r="AY20" s="6">
        <v>13.445301066167399</v>
      </c>
      <c r="AZ20" s="6">
        <v>8.6890606350947603</v>
      </c>
      <c r="BA20" s="6">
        <v>7.3644899701237696</v>
      </c>
      <c r="BB20" s="6">
        <v>6.2112829569128403</v>
      </c>
      <c r="BC20" s="6"/>
      <c r="BD20" s="30">
        <v>0</v>
      </c>
      <c r="BE20" s="30">
        <v>9.3791043268215102</v>
      </c>
      <c r="BF20" s="30">
        <v>0</v>
      </c>
      <c r="BG20" s="6"/>
      <c r="BH20" s="11">
        <v>4.2932828459604799</v>
      </c>
      <c r="BI20" s="11">
        <v>10.6330535050288</v>
      </c>
      <c r="BJ20" s="11">
        <v>16.296878847818999</v>
      </c>
      <c r="BK20" s="11">
        <v>0</v>
      </c>
      <c r="BL20" s="11">
        <v>0</v>
      </c>
      <c r="BM20" s="6"/>
      <c r="BN20" s="6">
        <v>2.9377486637463299</v>
      </c>
      <c r="BO20" s="6">
        <v>9.2918028262655792</v>
      </c>
      <c r="BP20" s="6">
        <v>25.455791638108199</v>
      </c>
      <c r="BQ20" s="6"/>
      <c r="BR20" s="6">
        <v>9.3847040177472199</v>
      </c>
      <c r="BS20" s="6">
        <v>9.2428912019538298</v>
      </c>
      <c r="BT20" s="6"/>
      <c r="BU20" s="6">
        <v>9.1302694775719804</v>
      </c>
      <c r="BV20" s="6">
        <v>3.8173347740598298</v>
      </c>
      <c r="BW20" s="6">
        <v>11.306955819586999</v>
      </c>
      <c r="BX20" s="6">
        <v>10.9758310430137</v>
      </c>
      <c r="BY20" s="6">
        <v>12.527846534653399</v>
      </c>
      <c r="BZ20" s="6">
        <v>7.1245139041749201</v>
      </c>
      <c r="CA20" s="6">
        <v>16.3177297071711</v>
      </c>
      <c r="CB20" s="6">
        <v>8.3936547050669894</v>
      </c>
      <c r="CC20" s="6">
        <v>9.0862174628261698</v>
      </c>
      <c r="CD20" s="6"/>
      <c r="CE20" s="6">
        <v>9.2338860428223501</v>
      </c>
      <c r="CF20" s="6">
        <v>8.7419843040581604</v>
      </c>
      <c r="CG20" s="6">
        <v>9.4742298741548705</v>
      </c>
      <c r="CH20" s="6">
        <v>10.0090262354659</v>
      </c>
      <c r="CI20" s="6"/>
      <c r="CJ20" s="6">
        <v>7.3921717210769602</v>
      </c>
      <c r="CK20" s="6">
        <v>12.6013012213217</v>
      </c>
      <c r="CL20" s="6">
        <v>12.165964266634999</v>
      </c>
      <c r="CM20" s="6">
        <v>12.7075276377983</v>
      </c>
      <c r="CN20" s="6">
        <v>2.17970012058883</v>
      </c>
      <c r="CO20" s="6">
        <v>7.7466403205205099</v>
      </c>
      <c r="CP20" s="6">
        <v>9.5751316299638596</v>
      </c>
      <c r="CQ20" s="6">
        <v>12.705515391791</v>
      </c>
      <c r="CR20" s="6">
        <v>6.97538211566438</v>
      </c>
      <c r="CS20" s="6"/>
      <c r="CT20" s="29">
        <v>8.1152911121183298</v>
      </c>
      <c r="CU20" s="29">
        <v>14.429212873873301</v>
      </c>
      <c r="CV20" s="29">
        <v>6.0819977953022901</v>
      </c>
      <c r="CW20" s="29">
        <v>6.1025917168075203</v>
      </c>
      <c r="CX20" s="29">
        <v>10.941077609800001</v>
      </c>
      <c r="CY20" s="11"/>
      <c r="CZ20" s="11">
        <v>12.7443919874103</v>
      </c>
      <c r="DA20" s="11">
        <v>18.503954209813401</v>
      </c>
      <c r="DB20" s="11">
        <v>7.7116727091644401</v>
      </c>
      <c r="DC20" s="3"/>
      <c r="DD20" s="11">
        <v>9.1672620248101904</v>
      </c>
      <c r="DE20" s="11">
        <v>8.0584473046180793</v>
      </c>
      <c r="DF20" s="11">
        <v>8.4333468540478602</v>
      </c>
      <c r="DG20" s="3"/>
      <c r="DH20" s="11">
        <v>11.386077890217701</v>
      </c>
      <c r="DI20" s="11">
        <v>10.215913008053599</v>
      </c>
      <c r="DJ20" s="11">
        <v>8.1666566560554106</v>
      </c>
      <c r="DK20" s="11"/>
      <c r="DL20" s="11">
        <v>0</v>
      </c>
      <c r="DM20" s="11">
        <v>10.4053757195862</v>
      </c>
      <c r="DN20" s="11">
        <v>0</v>
      </c>
      <c r="DO20" s="11">
        <v>0</v>
      </c>
      <c r="DP20" s="11">
        <v>6.8615712300166596</v>
      </c>
      <c r="DQ20" s="11">
        <v>0</v>
      </c>
      <c r="DR20" s="11">
        <v>0</v>
      </c>
      <c r="DS20" s="11">
        <v>8.1866015335447706</v>
      </c>
      <c r="DT20" s="11">
        <v>0</v>
      </c>
      <c r="DU20" s="11">
        <v>3.0568535825545098</v>
      </c>
      <c r="DV20" s="11">
        <v>0</v>
      </c>
      <c r="DW20" s="11">
        <v>8.1900532078624497</v>
      </c>
      <c r="DX20" s="11"/>
      <c r="DY20" s="11">
        <v>9.6557776809169802</v>
      </c>
      <c r="DZ20" s="11">
        <v>9.1323315559864202</v>
      </c>
      <c r="EA20" s="11">
        <v>10.443340634930401</v>
      </c>
      <c r="EB20" s="11">
        <v>3.5434929197572398</v>
      </c>
      <c r="EC20" s="11">
        <v>10.3651948164961</v>
      </c>
      <c r="ED20" s="11">
        <v>6.45412671685615</v>
      </c>
      <c r="EE20" s="11">
        <v>11.619649197937299</v>
      </c>
      <c r="EF20" s="11">
        <v>8.9093023255813897</v>
      </c>
      <c r="EG20" s="11"/>
      <c r="EH20" s="11">
        <v>3.5516739446870398</v>
      </c>
      <c r="EI20" s="11">
        <v>5.2587322121604103</v>
      </c>
      <c r="EJ20" s="11">
        <v>13.3592953485651</v>
      </c>
      <c r="EK20" s="11">
        <v>9.2745449884644895</v>
      </c>
      <c r="EL20" s="11">
        <v>10.8666547419657</v>
      </c>
      <c r="EM20" s="11">
        <v>10.6841141371772</v>
      </c>
      <c r="EN20" s="11">
        <v>13.9345468818998</v>
      </c>
      <c r="EO20" s="11">
        <v>15.682967959527801</v>
      </c>
      <c r="EP20" s="11">
        <v>12.8606715047652</v>
      </c>
      <c r="EQ20" s="11">
        <v>0</v>
      </c>
      <c r="ER20" s="11">
        <v>8.7826395179394208</v>
      </c>
      <c r="ES20" s="11">
        <v>12.7964771538193</v>
      </c>
      <c r="ET20" s="11">
        <v>8.3206835765351101</v>
      </c>
      <c r="EU20" s="11">
        <v>0</v>
      </c>
      <c r="EV20" s="11">
        <v>0</v>
      </c>
      <c r="EW20" s="11">
        <v>9.5544192841490094</v>
      </c>
    </row>
    <row r="21" spans="1:153" ht="16" x14ac:dyDescent="0.2">
      <c r="A21" s="39"/>
      <c r="B21" s="5" t="s">
        <v>103</v>
      </c>
      <c r="C21" s="6">
        <v>18.3230926073898</v>
      </c>
      <c r="D21" s="6"/>
      <c r="E21" s="6">
        <v>17.829610082587202</v>
      </c>
      <c r="F21" s="6">
        <v>18.582258581638001</v>
      </c>
      <c r="G21" s="6"/>
      <c r="H21" s="6">
        <v>25.871519835949201</v>
      </c>
      <c r="I21" s="6">
        <v>24.851458912974699</v>
      </c>
      <c r="J21" s="6">
        <v>16.006007553031701</v>
      </c>
      <c r="K21" s="6">
        <v>11.4975230583107</v>
      </c>
      <c r="L21" s="6"/>
      <c r="M21" s="6">
        <v>17.088161921585002</v>
      </c>
      <c r="N21" s="6">
        <v>15.9041473758399</v>
      </c>
      <c r="O21" s="6">
        <v>30.987149532710198</v>
      </c>
      <c r="P21" s="6">
        <v>24.5767556395936</v>
      </c>
      <c r="Q21" s="6">
        <v>21.602758106148499</v>
      </c>
      <c r="R21" s="6"/>
      <c r="S21" s="6">
        <v>18.313870692110498</v>
      </c>
      <c r="T21" s="6">
        <v>18.341741670888101</v>
      </c>
      <c r="U21" s="6"/>
      <c r="V21" s="6">
        <v>16.115728739861101</v>
      </c>
      <c r="W21" s="6">
        <v>17.702223565951101</v>
      </c>
      <c r="X21" s="6">
        <v>21.902498739828602</v>
      </c>
      <c r="Y21" s="6">
        <v>21.3876774900274</v>
      </c>
      <c r="Z21" s="6"/>
      <c r="AA21" s="6">
        <v>16.646326580424699</v>
      </c>
      <c r="AB21" s="6">
        <v>20.2219907099159</v>
      </c>
      <c r="AC21" s="6">
        <v>19.4452186731578</v>
      </c>
      <c r="AD21" s="6">
        <v>16.8465769295453</v>
      </c>
      <c r="AE21" s="6"/>
      <c r="AF21" s="6">
        <v>17.682200428163799</v>
      </c>
      <c r="AG21" s="6">
        <v>15.7990384065022</v>
      </c>
      <c r="AH21" s="6">
        <v>19.267223086716601</v>
      </c>
      <c r="AI21" s="6">
        <v>25.040529486130701</v>
      </c>
      <c r="AJ21" s="6"/>
      <c r="AK21" s="6">
        <v>21.743320358263102</v>
      </c>
      <c r="AL21" s="6">
        <v>21.8180489739682</v>
      </c>
      <c r="AM21" s="6">
        <v>15.851809653322</v>
      </c>
      <c r="AN21" s="6">
        <v>14.912684361180199</v>
      </c>
      <c r="AO21" s="6">
        <v>28.073287243262801</v>
      </c>
      <c r="AP21" s="6">
        <v>27.976226331747</v>
      </c>
      <c r="AQ21" s="6">
        <v>15.5444704033451</v>
      </c>
      <c r="AR21" s="6">
        <v>8.4156813063063005</v>
      </c>
      <c r="AS21" s="6"/>
      <c r="AT21" s="6">
        <v>21.791458232478</v>
      </c>
      <c r="AU21" s="6">
        <v>15.3438573103954</v>
      </c>
      <c r="AV21" s="6">
        <v>28.0246640379818</v>
      </c>
      <c r="AW21" s="6">
        <v>11.985749069789501</v>
      </c>
      <c r="AX21" s="6"/>
      <c r="AY21" s="6">
        <v>25.062231321222001</v>
      </c>
      <c r="AZ21" s="6">
        <v>12.5860725493011</v>
      </c>
      <c r="BA21" s="6">
        <v>25.941101152368699</v>
      </c>
      <c r="BB21" s="6">
        <v>15.9931568273064</v>
      </c>
      <c r="BC21" s="6"/>
      <c r="BD21" s="30">
        <v>0</v>
      </c>
      <c r="BE21" s="30">
        <v>18.3230926073898</v>
      </c>
      <c r="BF21" s="30">
        <v>0</v>
      </c>
      <c r="BG21" s="6"/>
      <c r="BH21" s="11">
        <v>10.461943551723</v>
      </c>
      <c r="BI21" s="11">
        <v>17.561019874984702</v>
      </c>
      <c r="BJ21" s="11">
        <v>33.216558232644601</v>
      </c>
      <c r="BK21" s="11">
        <v>19.1850922081683</v>
      </c>
      <c r="BL21" s="11">
        <v>57.342657342657297</v>
      </c>
      <c r="BM21" s="6"/>
      <c r="BN21" s="6">
        <v>46.807057026885801</v>
      </c>
      <c r="BO21" s="6">
        <v>16.5559200416475</v>
      </c>
      <c r="BP21" s="6">
        <v>31.761480466072602</v>
      </c>
      <c r="BQ21" s="6"/>
      <c r="BR21" s="6">
        <v>17.720806370258099</v>
      </c>
      <c r="BS21" s="6">
        <v>32.973774495551503</v>
      </c>
      <c r="BT21" s="6"/>
      <c r="BU21" s="6">
        <v>16.8328432095221</v>
      </c>
      <c r="BV21" s="6">
        <v>21.7915788354914</v>
      </c>
      <c r="BW21" s="6">
        <v>20.990887068866002</v>
      </c>
      <c r="BX21" s="6">
        <v>15.7144690663019</v>
      </c>
      <c r="BY21" s="6">
        <v>18.288985148514801</v>
      </c>
      <c r="BZ21" s="6">
        <v>25.069442260725499</v>
      </c>
      <c r="CA21" s="6">
        <v>25.1860610697642</v>
      </c>
      <c r="CB21" s="6">
        <v>21.484675804712701</v>
      </c>
      <c r="CC21" s="6">
        <v>15.9887752798116</v>
      </c>
      <c r="CD21" s="6"/>
      <c r="CE21" s="6">
        <v>20.0223306758818</v>
      </c>
      <c r="CF21" s="6">
        <v>14.455556769069901</v>
      </c>
      <c r="CG21" s="6">
        <v>17.5885382774328</v>
      </c>
      <c r="CH21" s="6">
        <v>19.9438235608498</v>
      </c>
      <c r="CI21" s="6"/>
      <c r="CJ21" s="6">
        <v>18.465737748016601</v>
      </c>
      <c r="CK21" s="6">
        <v>19.443493259267701</v>
      </c>
      <c r="CL21" s="6">
        <v>14.197186442690001</v>
      </c>
      <c r="CM21" s="6">
        <v>21.7560581793559</v>
      </c>
      <c r="CN21" s="6">
        <v>14.950740597483501</v>
      </c>
      <c r="CO21" s="6">
        <v>18.424471348566001</v>
      </c>
      <c r="CP21" s="6">
        <v>18.820415709059802</v>
      </c>
      <c r="CQ21" s="6">
        <v>22.956506529850699</v>
      </c>
      <c r="CR21" s="6">
        <v>14.13591792779</v>
      </c>
      <c r="CS21" s="6"/>
      <c r="CT21" s="29">
        <v>28.013103135687501</v>
      </c>
      <c r="CU21" s="29">
        <v>19.068118845927401</v>
      </c>
      <c r="CV21" s="29">
        <v>25.674128720427301</v>
      </c>
      <c r="CW21" s="29">
        <v>18.420153114976699</v>
      </c>
      <c r="CX21" s="29">
        <v>8.6683678582717203</v>
      </c>
      <c r="CY21" s="11"/>
      <c r="CZ21" s="11">
        <v>50.510789256088103</v>
      </c>
      <c r="DA21" s="11">
        <v>31.094070869926099</v>
      </c>
      <c r="DB21" s="11">
        <v>15.556752008908401</v>
      </c>
      <c r="DC21" s="3"/>
      <c r="DD21" s="11">
        <v>21.137208117836401</v>
      </c>
      <c r="DE21" s="11">
        <v>18.644287286775899</v>
      </c>
      <c r="DF21" s="11">
        <v>15.0068001240724</v>
      </c>
      <c r="DG21" s="3"/>
      <c r="DH21" s="11">
        <v>30.067463968107901</v>
      </c>
      <c r="DI21" s="11">
        <v>19.624580865532199</v>
      </c>
      <c r="DJ21" s="11">
        <v>15.331966169854301</v>
      </c>
      <c r="DK21" s="11"/>
      <c r="DL21" s="11">
        <v>0</v>
      </c>
      <c r="DM21" s="11">
        <v>17.088161921585002</v>
      </c>
      <c r="DN21" s="11">
        <v>0</v>
      </c>
      <c r="DO21" s="11">
        <v>0</v>
      </c>
      <c r="DP21" s="11">
        <v>21.602758106148499</v>
      </c>
      <c r="DQ21" s="11">
        <v>0</v>
      </c>
      <c r="DR21" s="11">
        <v>0</v>
      </c>
      <c r="DS21" s="11">
        <v>15.9041473758399</v>
      </c>
      <c r="DT21" s="11">
        <v>0</v>
      </c>
      <c r="DU21" s="11">
        <v>30.987149532710198</v>
      </c>
      <c r="DV21" s="11">
        <v>0</v>
      </c>
      <c r="DW21" s="11">
        <v>24.5767556395936</v>
      </c>
      <c r="DX21" s="11"/>
      <c r="DY21" s="11">
        <v>19.289172664836698</v>
      </c>
      <c r="DZ21" s="11">
        <v>27.784779447406599</v>
      </c>
      <c r="EA21" s="11">
        <v>11.473791380001799</v>
      </c>
      <c r="EB21" s="11">
        <v>24.858395144976399</v>
      </c>
      <c r="EC21" s="11">
        <v>16.596929636908101</v>
      </c>
      <c r="ED21" s="11">
        <v>20.550785544314699</v>
      </c>
      <c r="EE21" s="11">
        <v>20.431632853344698</v>
      </c>
      <c r="EF21" s="11">
        <v>18.676744186046498</v>
      </c>
      <c r="EG21" s="11"/>
      <c r="EH21" s="11">
        <v>19.513034272859599</v>
      </c>
      <c r="EI21" s="11">
        <v>17.619663648124099</v>
      </c>
      <c r="EJ21" s="11">
        <v>19.5534087680299</v>
      </c>
      <c r="EK21" s="11">
        <v>26.1984106639323</v>
      </c>
      <c r="EL21" s="11">
        <v>16.198622155010199</v>
      </c>
      <c r="EM21" s="11">
        <v>10.7845454008388</v>
      </c>
      <c r="EN21" s="11">
        <v>20.9361660369952</v>
      </c>
      <c r="EO21" s="11">
        <v>14.320923595797099</v>
      </c>
      <c r="EP21" s="11">
        <v>15.479365218151599</v>
      </c>
      <c r="EQ21" s="11">
        <v>21.478837327893899</v>
      </c>
      <c r="ER21" s="11">
        <v>14.7469575833956</v>
      </c>
      <c r="ES21" s="11">
        <v>26.434426229508201</v>
      </c>
      <c r="ET21" s="11">
        <v>22.322740182156402</v>
      </c>
      <c r="EU21" s="11">
        <v>44.2007001166861</v>
      </c>
      <c r="EV21" s="11">
        <v>31.7471425239094</v>
      </c>
      <c r="EW21" s="11">
        <v>17.063550036523001</v>
      </c>
    </row>
    <row r="22" spans="1:153" ht="15.75" customHeight="1" x14ac:dyDescent="0.15">
      <c r="A22" s="39"/>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30"/>
      <c r="BE22" s="30"/>
      <c r="BF22" s="30"/>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30"/>
      <c r="CU22" s="30"/>
      <c r="CV22" s="30"/>
      <c r="CW22" s="30"/>
      <c r="CX22" s="30"/>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row>
    <row r="23" spans="1:153" ht="15.75" customHeight="1" x14ac:dyDescent="0.15">
      <c r="A23" s="39"/>
      <c r="B23" s="5" t="s">
        <v>104</v>
      </c>
      <c r="C23" s="12">
        <f>C17+C18</f>
        <v>47.2284600336152</v>
      </c>
      <c r="D23" s="6"/>
      <c r="E23" s="12">
        <f t="shared" ref="E23:BL23" si="15">E17+E18</f>
        <v>47.686728499069403</v>
      </c>
      <c r="F23" s="12">
        <f t="shared" si="15"/>
        <v>47.039890783853302</v>
      </c>
      <c r="G23" s="12">
        <f t="shared" si="15"/>
        <v>0</v>
      </c>
      <c r="H23" s="12">
        <f t="shared" si="15"/>
        <v>33.9932171306884</v>
      </c>
      <c r="I23" s="12">
        <f t="shared" si="15"/>
        <v>36.786722516076999</v>
      </c>
      <c r="J23" s="12">
        <f t="shared" si="15"/>
        <v>51.891230002892698</v>
      </c>
      <c r="K23" s="12">
        <f t="shared" si="15"/>
        <v>57.906420070072002</v>
      </c>
      <c r="L23" s="12">
        <f t="shared" si="15"/>
        <v>0</v>
      </c>
      <c r="M23" s="12">
        <f t="shared" si="15"/>
        <v>48.935177801383503</v>
      </c>
      <c r="N23" s="12">
        <f t="shared" si="15"/>
        <v>46.649168216008505</v>
      </c>
      <c r="O23" s="12">
        <f t="shared" si="15"/>
        <v>47.692757009345698</v>
      </c>
      <c r="P23" s="12">
        <f t="shared" si="15"/>
        <v>30.502176685282016</v>
      </c>
      <c r="Q23" s="12">
        <f t="shared" si="15"/>
        <v>42.215149126659803</v>
      </c>
      <c r="R23" s="12">
        <f t="shared" si="15"/>
        <v>0</v>
      </c>
      <c r="S23" s="12">
        <f t="shared" si="15"/>
        <v>49.172480294290096</v>
      </c>
      <c r="T23" s="12">
        <f t="shared" si="15"/>
        <v>43.2971555068249</v>
      </c>
      <c r="U23" s="12">
        <f t="shared" si="15"/>
        <v>0</v>
      </c>
      <c r="V23" s="12">
        <f t="shared" si="15"/>
        <v>48.388661259302502</v>
      </c>
      <c r="W23" s="12">
        <f t="shared" si="15"/>
        <v>49.628123024489398</v>
      </c>
      <c r="X23" s="12">
        <f t="shared" si="15"/>
        <v>47.504860661049804</v>
      </c>
      <c r="Y23" s="12">
        <f t="shared" si="15"/>
        <v>38.4194861831634</v>
      </c>
      <c r="Z23" s="12">
        <f t="shared" si="15"/>
        <v>0</v>
      </c>
      <c r="AA23" s="12">
        <f t="shared" si="15"/>
        <v>48.303249377205901</v>
      </c>
      <c r="AB23" s="12">
        <f t="shared" si="15"/>
        <v>46.440237186968702</v>
      </c>
      <c r="AC23" s="12">
        <f t="shared" si="15"/>
        <v>50.143387157713406</v>
      </c>
      <c r="AD23" s="12">
        <f t="shared" si="15"/>
        <v>40.797792491731101</v>
      </c>
      <c r="AE23" s="12">
        <f t="shared" si="15"/>
        <v>0</v>
      </c>
      <c r="AF23" s="12">
        <f t="shared" si="15"/>
        <v>51.775737088046</v>
      </c>
      <c r="AG23" s="12">
        <f t="shared" si="15"/>
        <v>42.770877454066699</v>
      </c>
      <c r="AH23" s="12">
        <f t="shared" si="15"/>
        <v>40.330012327465901</v>
      </c>
      <c r="AI23" s="12">
        <f t="shared" si="15"/>
        <v>44.989960586004202</v>
      </c>
      <c r="AJ23" s="12">
        <f t="shared" si="15"/>
        <v>0</v>
      </c>
      <c r="AK23" s="12">
        <f t="shared" si="15"/>
        <v>43.533880049884701</v>
      </c>
      <c r="AL23" s="12">
        <f t="shared" si="15"/>
        <v>38.219944471118602</v>
      </c>
      <c r="AM23" s="12">
        <f t="shared" si="15"/>
        <v>52.673361939852697</v>
      </c>
      <c r="AN23" s="12">
        <f t="shared" si="15"/>
        <v>52.241972342898002</v>
      </c>
      <c r="AO23" s="12">
        <f t="shared" si="15"/>
        <v>28.904722552556699</v>
      </c>
      <c r="AP23" s="12">
        <f t="shared" si="15"/>
        <v>35.714715980964897</v>
      </c>
      <c r="AQ23" s="12">
        <f t="shared" si="15"/>
        <v>51.651898156918001</v>
      </c>
      <c r="AR23" s="12">
        <f t="shared" si="15"/>
        <v>63.018018018017898</v>
      </c>
      <c r="AS23" s="12">
        <f t="shared" si="15"/>
        <v>0</v>
      </c>
      <c r="AT23" s="12">
        <f t="shared" si="15"/>
        <v>40.110806304125603</v>
      </c>
      <c r="AU23" s="12">
        <f t="shared" si="15"/>
        <v>52.440032736261998</v>
      </c>
      <c r="AV23" s="12">
        <f t="shared" si="15"/>
        <v>32.316226764303401</v>
      </c>
      <c r="AW23" s="12">
        <f t="shared" si="15"/>
        <v>57.325912730620004</v>
      </c>
      <c r="AX23" s="12">
        <f t="shared" si="15"/>
        <v>0</v>
      </c>
      <c r="AY23" s="12">
        <f t="shared" si="15"/>
        <v>34.101513148842201</v>
      </c>
      <c r="AZ23" s="12">
        <f t="shared" si="15"/>
        <v>57.3101342555209</v>
      </c>
      <c r="BA23" s="12">
        <f t="shared" si="15"/>
        <v>36.141698676909897</v>
      </c>
      <c r="BB23" s="12">
        <f t="shared" si="15"/>
        <v>50.068293759743796</v>
      </c>
      <c r="BC23" s="12">
        <f t="shared" si="15"/>
        <v>0</v>
      </c>
      <c r="BD23" s="31">
        <f t="shared" si="15"/>
        <v>0</v>
      </c>
      <c r="BE23" s="31">
        <f t="shared" si="15"/>
        <v>47.2284600336152</v>
      </c>
      <c r="BF23" s="31">
        <f t="shared" si="15"/>
        <v>0</v>
      </c>
      <c r="BG23" s="12">
        <f t="shared" si="15"/>
        <v>0</v>
      </c>
      <c r="BH23" s="12">
        <f t="shared" si="15"/>
        <v>68.687752569446602</v>
      </c>
      <c r="BI23" s="12">
        <f t="shared" si="15"/>
        <v>43.573023369672995</v>
      </c>
      <c r="BJ23" s="12">
        <f t="shared" si="15"/>
        <v>21.659795206660061</v>
      </c>
      <c r="BK23" s="12">
        <f t="shared" si="15"/>
        <v>37.771555469730501</v>
      </c>
      <c r="BL23" s="12">
        <f t="shared" si="15"/>
        <v>13.5769890486871</v>
      </c>
      <c r="BM23" s="12"/>
      <c r="BN23" s="12">
        <f t="shared" ref="BN23:CR23" si="16">BN17+BN18</f>
        <v>15.793915524655361</v>
      </c>
      <c r="BO23" s="12">
        <f t="shared" si="16"/>
        <v>48.799182101572299</v>
      </c>
      <c r="BP23" s="12">
        <f t="shared" si="16"/>
        <v>31.405071967100596</v>
      </c>
      <c r="BQ23" s="12">
        <f t="shared" si="16"/>
        <v>0</v>
      </c>
      <c r="BR23" s="12">
        <f t="shared" si="16"/>
        <v>47.514217618611497</v>
      </c>
      <c r="BS23" s="12">
        <f t="shared" si="16"/>
        <v>40.277373960574401</v>
      </c>
      <c r="BT23" s="12">
        <f t="shared" si="16"/>
        <v>0</v>
      </c>
      <c r="BU23" s="12">
        <f t="shared" si="16"/>
        <v>49.157737102243104</v>
      </c>
      <c r="BV23" s="12">
        <f t="shared" si="16"/>
        <v>42.697465147999097</v>
      </c>
      <c r="BW23" s="12">
        <f t="shared" si="16"/>
        <v>38.104741031260701</v>
      </c>
      <c r="BX23" s="12">
        <f t="shared" si="16"/>
        <v>49.315116994392497</v>
      </c>
      <c r="BY23" s="12">
        <f t="shared" si="16"/>
        <v>30.324876237623698</v>
      </c>
      <c r="BZ23" s="12">
        <f t="shared" si="16"/>
        <v>47.677745982830601</v>
      </c>
      <c r="CA23" s="12">
        <f t="shared" si="16"/>
        <v>31.592126312860699</v>
      </c>
      <c r="CB23" s="12">
        <f t="shared" si="16"/>
        <v>50.385030032342499</v>
      </c>
      <c r="CC23" s="12">
        <f t="shared" si="16"/>
        <v>49.301680482533897</v>
      </c>
      <c r="CD23" s="12">
        <f t="shared" si="16"/>
        <v>0</v>
      </c>
      <c r="CE23" s="12">
        <f t="shared" si="16"/>
        <v>47.5522143744884</v>
      </c>
      <c r="CF23" s="12">
        <f t="shared" si="16"/>
        <v>54.1213549061519</v>
      </c>
      <c r="CG23" s="12">
        <f t="shared" si="16"/>
        <v>49.510571652309999</v>
      </c>
      <c r="CH23" s="12">
        <f t="shared" si="16"/>
        <v>37.591895390681501</v>
      </c>
      <c r="CI23" s="12">
        <f t="shared" si="16"/>
        <v>0</v>
      </c>
      <c r="CJ23" s="12">
        <f t="shared" si="16"/>
        <v>49.989174643923</v>
      </c>
      <c r="CK23" s="12">
        <f t="shared" si="16"/>
        <v>45.459041966289902</v>
      </c>
      <c r="CL23" s="12">
        <f t="shared" si="16"/>
        <v>49.839140499792101</v>
      </c>
      <c r="CM23" s="12">
        <f t="shared" si="16"/>
        <v>31.329348802687498</v>
      </c>
      <c r="CN23" s="12">
        <f t="shared" si="16"/>
        <v>62.328502195626896</v>
      </c>
      <c r="CO23" s="12">
        <f t="shared" si="16"/>
        <v>42.842327048831301</v>
      </c>
      <c r="CP23" s="12">
        <f t="shared" si="16"/>
        <v>48.589297655104097</v>
      </c>
      <c r="CQ23" s="12">
        <f t="shared" si="16"/>
        <v>42.958547108208904</v>
      </c>
      <c r="CR23" s="12">
        <f t="shared" si="16"/>
        <v>54.077159969015099</v>
      </c>
      <c r="CS23" s="12"/>
      <c r="CT23" s="31">
        <f t="shared" ref="CT23:CX23" si="17">CT17+CT18</f>
        <v>34.498743252709104</v>
      </c>
      <c r="CU23" s="31">
        <f t="shared" si="17"/>
        <v>39.471369717168798</v>
      </c>
      <c r="CV23" s="31">
        <f t="shared" si="17"/>
        <v>43.793987958958603</v>
      </c>
      <c r="CW23" s="31">
        <f t="shared" si="17"/>
        <v>45.698967527450499</v>
      </c>
      <c r="CX23" s="31">
        <f t="shared" si="17"/>
        <v>60.811946373917706</v>
      </c>
      <c r="CY23" s="12"/>
      <c r="CZ23" s="12">
        <f t="shared" ref="CZ23:DJ23" si="18">CZ17+CZ18</f>
        <v>10.18911205355951</v>
      </c>
      <c r="DA23" s="12">
        <f t="shared" si="18"/>
        <v>23.768951806702418</v>
      </c>
      <c r="DB23" s="12">
        <f t="shared" si="18"/>
        <v>50.567529276866296</v>
      </c>
      <c r="DC23" s="12">
        <f t="shared" si="18"/>
        <v>0</v>
      </c>
      <c r="DD23" s="12">
        <f t="shared" si="18"/>
        <v>46.656366116202499</v>
      </c>
      <c r="DE23" s="12">
        <f t="shared" si="18"/>
        <v>44.762117167996301</v>
      </c>
      <c r="DF23" s="12">
        <f t="shared" si="18"/>
        <v>48.126386867409394</v>
      </c>
      <c r="DG23" s="12">
        <f t="shared" si="18"/>
        <v>0</v>
      </c>
      <c r="DH23" s="12">
        <f t="shared" si="18"/>
        <v>27.658182561586301</v>
      </c>
      <c r="DI23" s="12">
        <f t="shared" si="18"/>
        <v>42.0218733352134</v>
      </c>
      <c r="DJ23" s="12">
        <f t="shared" si="18"/>
        <v>53.661738585757902</v>
      </c>
      <c r="DK23" s="12"/>
      <c r="DL23" s="12">
        <f t="shared" ref="DL23:EW23" si="19">DL17+DL18</f>
        <v>0</v>
      </c>
      <c r="DM23" s="12">
        <f t="shared" si="19"/>
        <v>48.935177801383503</v>
      </c>
      <c r="DN23" s="12">
        <f t="shared" si="19"/>
        <v>0</v>
      </c>
      <c r="DO23" s="12">
        <f t="shared" si="19"/>
        <v>0</v>
      </c>
      <c r="DP23" s="12">
        <f t="shared" si="19"/>
        <v>42.215149126659803</v>
      </c>
      <c r="DQ23" s="12">
        <f t="shared" si="19"/>
        <v>0</v>
      </c>
      <c r="DR23" s="12">
        <f t="shared" si="19"/>
        <v>0</v>
      </c>
      <c r="DS23" s="12">
        <f t="shared" si="19"/>
        <v>46.649168216008505</v>
      </c>
      <c r="DT23" s="12">
        <f t="shared" si="19"/>
        <v>0</v>
      </c>
      <c r="DU23" s="12">
        <f t="shared" si="19"/>
        <v>47.692757009345698</v>
      </c>
      <c r="DV23" s="12">
        <f t="shared" si="19"/>
        <v>0</v>
      </c>
      <c r="DW23" s="12">
        <f t="shared" si="19"/>
        <v>30.502176685282016</v>
      </c>
      <c r="DX23" s="12">
        <f t="shared" si="19"/>
        <v>0</v>
      </c>
      <c r="DY23" s="12">
        <f t="shared" si="19"/>
        <v>47.815919987748401</v>
      </c>
      <c r="DZ23" s="12">
        <f t="shared" si="19"/>
        <v>39.970916141541394</v>
      </c>
      <c r="EA23" s="12">
        <f t="shared" si="19"/>
        <v>55.472598443011407</v>
      </c>
      <c r="EB23" s="12">
        <f t="shared" si="19"/>
        <v>47.700606877950001</v>
      </c>
      <c r="EC23" s="12">
        <f t="shared" si="19"/>
        <v>50.326688373374601</v>
      </c>
      <c r="ED23" s="12">
        <f t="shared" si="19"/>
        <v>48.831772449590105</v>
      </c>
      <c r="EE23" s="12">
        <f t="shared" si="19"/>
        <v>41.305783059436401</v>
      </c>
      <c r="EF23" s="12">
        <f t="shared" si="19"/>
        <v>29.481395348837097</v>
      </c>
      <c r="EG23" s="12">
        <f t="shared" si="19"/>
        <v>0</v>
      </c>
      <c r="EH23" s="12">
        <f t="shared" si="19"/>
        <v>51.679237792774799</v>
      </c>
      <c r="EI23" s="12">
        <f t="shared" si="19"/>
        <v>29.605433376455302</v>
      </c>
      <c r="EJ23" s="12">
        <f t="shared" si="19"/>
        <v>38.685631194531197</v>
      </c>
      <c r="EK23" s="12">
        <f t="shared" si="19"/>
        <v>34.46295821584205</v>
      </c>
      <c r="EL23" s="12">
        <f t="shared" si="19"/>
        <v>49.315684775950999</v>
      </c>
      <c r="EM23" s="12">
        <f t="shared" si="19"/>
        <v>60.391681928280192</v>
      </c>
      <c r="EN23" s="12">
        <f t="shared" si="19"/>
        <v>42.377704724988902</v>
      </c>
      <c r="EO23" s="12">
        <f t="shared" si="19"/>
        <v>0</v>
      </c>
      <c r="EP23" s="12">
        <f t="shared" si="19"/>
        <v>52.338900061204697</v>
      </c>
      <c r="EQ23" s="12">
        <f t="shared" si="19"/>
        <v>36.896141424443201</v>
      </c>
      <c r="ER23" s="12">
        <f t="shared" si="19"/>
        <v>49.738096175810199</v>
      </c>
      <c r="ES23" s="12">
        <f t="shared" si="19"/>
        <v>35.559818625741102</v>
      </c>
      <c r="ET23" s="12">
        <f t="shared" si="19"/>
        <v>47.276221721672599</v>
      </c>
      <c r="EU23" s="12">
        <f t="shared" si="19"/>
        <v>46.728899260987902</v>
      </c>
      <c r="EV23" s="12">
        <f t="shared" si="19"/>
        <v>38.056916258455701</v>
      </c>
      <c r="EW23" s="12">
        <f t="shared" si="19"/>
        <v>57.352812271731096</v>
      </c>
    </row>
    <row r="24" spans="1:153" ht="15.75" customHeight="1" x14ac:dyDescent="0.15">
      <c r="A24" s="39"/>
      <c r="B24" s="5" t="s">
        <v>105</v>
      </c>
      <c r="C24" s="12">
        <f>C20+C21</f>
        <v>27.702196934211308</v>
      </c>
      <c r="D24" s="6"/>
      <c r="E24" s="12">
        <f t="shared" ref="E24:BL24" si="20">E20+E21</f>
        <v>26.392395547652232</v>
      </c>
      <c r="F24" s="12">
        <f t="shared" si="20"/>
        <v>28.647933063740403</v>
      </c>
      <c r="G24" s="12">
        <f t="shared" si="20"/>
        <v>0</v>
      </c>
      <c r="H24" s="12">
        <f t="shared" si="20"/>
        <v>38.184530851539201</v>
      </c>
      <c r="I24" s="12">
        <f t="shared" si="20"/>
        <v>35.253921178952396</v>
      </c>
      <c r="J24" s="12">
        <f t="shared" si="20"/>
        <v>25.745693464210262</v>
      </c>
      <c r="K24" s="12">
        <f t="shared" si="20"/>
        <v>18.145493963957531</v>
      </c>
      <c r="L24" s="12">
        <f t="shared" si="20"/>
        <v>0</v>
      </c>
      <c r="M24" s="12">
        <f t="shared" si="20"/>
        <v>27.493537641171201</v>
      </c>
      <c r="N24" s="12">
        <f t="shared" si="20"/>
        <v>24.090748909384672</v>
      </c>
      <c r="O24" s="12">
        <f t="shared" si="20"/>
        <v>34.044003115264708</v>
      </c>
      <c r="P24" s="12">
        <f t="shared" si="20"/>
        <v>32.766808847456048</v>
      </c>
      <c r="Q24" s="12">
        <f t="shared" si="20"/>
        <v>28.464329336165157</v>
      </c>
      <c r="R24" s="12">
        <f t="shared" si="20"/>
        <v>0</v>
      </c>
      <c r="S24" s="12">
        <f t="shared" si="20"/>
        <v>26.589754060388508</v>
      </c>
      <c r="T24" s="12">
        <f t="shared" si="20"/>
        <v>29.951840003330801</v>
      </c>
      <c r="U24" s="12">
        <f t="shared" si="20"/>
        <v>0</v>
      </c>
      <c r="V24" s="12">
        <f t="shared" si="20"/>
        <v>27.164478635337304</v>
      </c>
      <c r="W24" s="12">
        <f t="shared" si="20"/>
        <v>27.630761619437614</v>
      </c>
      <c r="X24" s="12">
        <f t="shared" si="20"/>
        <v>21.902498739828602</v>
      </c>
      <c r="Y24" s="12">
        <f t="shared" si="20"/>
        <v>33.1728086311306</v>
      </c>
      <c r="Z24" s="12">
        <f t="shared" si="20"/>
        <v>0</v>
      </c>
      <c r="AA24" s="12">
        <f t="shared" si="20"/>
        <v>25.02179294954496</v>
      </c>
      <c r="AB24" s="12">
        <f t="shared" si="20"/>
        <v>29.163500779395701</v>
      </c>
      <c r="AC24" s="12">
        <f t="shared" si="20"/>
        <v>27.68796724702851</v>
      </c>
      <c r="AD24" s="12">
        <f t="shared" si="20"/>
        <v>30.578723457266801</v>
      </c>
      <c r="AE24" s="12">
        <f t="shared" si="20"/>
        <v>0</v>
      </c>
      <c r="AF24" s="12">
        <f t="shared" si="20"/>
        <v>26.21338737400151</v>
      </c>
      <c r="AG24" s="12">
        <f t="shared" si="20"/>
        <v>30.271592925419199</v>
      </c>
      <c r="AH24" s="12">
        <f t="shared" si="20"/>
        <v>27.63878503728548</v>
      </c>
      <c r="AI24" s="12">
        <f t="shared" si="20"/>
        <v>29.679482412433963</v>
      </c>
      <c r="AJ24" s="12">
        <f t="shared" si="20"/>
        <v>0</v>
      </c>
      <c r="AK24" s="12">
        <f t="shared" si="20"/>
        <v>33.487018631193003</v>
      </c>
      <c r="AL24" s="12">
        <f t="shared" si="20"/>
        <v>31.859173746946901</v>
      </c>
      <c r="AM24" s="12">
        <f t="shared" si="20"/>
        <v>24.48522047540721</v>
      </c>
      <c r="AN24" s="12">
        <f t="shared" si="20"/>
        <v>20.997870730737098</v>
      </c>
      <c r="AO24" s="12">
        <f t="shared" si="20"/>
        <v>40.689940136657597</v>
      </c>
      <c r="AP24" s="12">
        <f t="shared" si="20"/>
        <v>38.812922916290098</v>
      </c>
      <c r="AQ24" s="12">
        <f t="shared" si="20"/>
        <v>26.196038812064401</v>
      </c>
      <c r="AR24" s="12">
        <f t="shared" si="20"/>
        <v>15.571509009009</v>
      </c>
      <c r="AS24" s="12">
        <f t="shared" si="20"/>
        <v>0</v>
      </c>
      <c r="AT24" s="12">
        <f t="shared" si="20"/>
        <v>32.4384110591145</v>
      </c>
      <c r="AU24" s="12">
        <f t="shared" si="20"/>
        <v>22.598989225719848</v>
      </c>
      <c r="AV24" s="12">
        <f t="shared" si="20"/>
        <v>39.749637885249797</v>
      </c>
      <c r="AW24" s="12">
        <f t="shared" si="20"/>
        <v>20.892229097054589</v>
      </c>
      <c r="AX24" s="12">
        <f t="shared" si="20"/>
        <v>0</v>
      </c>
      <c r="AY24" s="12">
        <f t="shared" si="20"/>
        <v>38.507532387389404</v>
      </c>
      <c r="AZ24" s="12">
        <f t="shared" si="20"/>
        <v>21.275133184395862</v>
      </c>
      <c r="BA24" s="12">
        <f t="shared" si="20"/>
        <v>33.305591122492466</v>
      </c>
      <c r="BB24" s="12">
        <f t="shared" si="20"/>
        <v>22.20443978421924</v>
      </c>
      <c r="BC24" s="12">
        <f t="shared" si="20"/>
        <v>0</v>
      </c>
      <c r="BD24" s="31">
        <f t="shared" si="20"/>
        <v>0</v>
      </c>
      <c r="BE24" s="31">
        <f t="shared" si="20"/>
        <v>27.702196934211308</v>
      </c>
      <c r="BF24" s="31">
        <f t="shared" si="20"/>
        <v>0</v>
      </c>
      <c r="BG24" s="12">
        <f t="shared" si="20"/>
        <v>0</v>
      </c>
      <c r="BH24" s="12">
        <f t="shared" si="20"/>
        <v>14.755226397683479</v>
      </c>
      <c r="BI24" s="12">
        <f t="shared" si="20"/>
        <v>28.194073380013499</v>
      </c>
      <c r="BJ24" s="12">
        <f t="shared" si="20"/>
        <v>49.513437080463603</v>
      </c>
      <c r="BK24" s="12">
        <f t="shared" si="20"/>
        <v>19.1850922081683</v>
      </c>
      <c r="BL24" s="12">
        <f t="shared" si="20"/>
        <v>57.342657342657297</v>
      </c>
      <c r="BM24" s="12"/>
      <c r="BN24" s="12">
        <f t="shared" ref="BN24:CR24" si="21">BN20+BN21</f>
        <v>49.744805690632134</v>
      </c>
      <c r="BO24" s="12">
        <f t="shared" si="21"/>
        <v>25.847722867913077</v>
      </c>
      <c r="BP24" s="12">
        <f t="shared" si="21"/>
        <v>57.2172721041808</v>
      </c>
      <c r="BQ24" s="12">
        <f t="shared" si="21"/>
        <v>0</v>
      </c>
      <c r="BR24" s="12">
        <f t="shared" si="21"/>
        <v>27.105510388005321</v>
      </c>
      <c r="BS24" s="12">
        <f t="shared" si="21"/>
        <v>42.216665697505334</v>
      </c>
      <c r="BT24" s="12">
        <f t="shared" si="21"/>
        <v>0</v>
      </c>
      <c r="BU24" s="12">
        <f t="shared" si="21"/>
        <v>25.963112687094082</v>
      </c>
      <c r="BV24" s="12">
        <f t="shared" si="21"/>
        <v>25.60891360955123</v>
      </c>
      <c r="BW24" s="12">
        <f t="shared" si="21"/>
        <v>32.297842888453005</v>
      </c>
      <c r="BX24" s="12">
        <f t="shared" si="21"/>
        <v>26.690300109315601</v>
      </c>
      <c r="BY24" s="12">
        <f t="shared" si="21"/>
        <v>30.8168316831682</v>
      </c>
      <c r="BZ24" s="12">
        <f t="shared" si="21"/>
        <v>32.19395616490042</v>
      </c>
      <c r="CA24" s="12">
        <f t="shared" si="21"/>
        <v>41.503790776935304</v>
      </c>
      <c r="CB24" s="12">
        <f t="shared" si="21"/>
        <v>29.878330509779691</v>
      </c>
      <c r="CC24" s="12">
        <f t="shared" si="21"/>
        <v>25.074992742637768</v>
      </c>
      <c r="CD24" s="12">
        <f t="shared" si="21"/>
        <v>0</v>
      </c>
      <c r="CE24" s="12">
        <f t="shared" si="21"/>
        <v>29.256216718704152</v>
      </c>
      <c r="CF24" s="12">
        <f t="shared" si="21"/>
        <v>23.197541073128061</v>
      </c>
      <c r="CG24" s="12">
        <f t="shared" si="21"/>
        <v>27.062768151587669</v>
      </c>
      <c r="CH24" s="12">
        <f t="shared" si="21"/>
        <v>29.9528497963157</v>
      </c>
      <c r="CI24" s="12">
        <f t="shared" si="21"/>
        <v>0</v>
      </c>
      <c r="CJ24" s="12">
        <f t="shared" si="21"/>
        <v>25.85790946909356</v>
      </c>
      <c r="CK24" s="12">
        <f t="shared" si="21"/>
        <v>32.044794480589402</v>
      </c>
      <c r="CL24" s="12">
        <f t="shared" si="21"/>
        <v>26.363150709324998</v>
      </c>
      <c r="CM24" s="12">
        <f t="shared" si="21"/>
        <v>34.463585817154197</v>
      </c>
      <c r="CN24" s="12">
        <f t="shared" si="21"/>
        <v>17.130440718072329</v>
      </c>
      <c r="CO24" s="12">
        <f t="shared" si="21"/>
        <v>26.17111166908651</v>
      </c>
      <c r="CP24" s="12">
        <f t="shared" si="21"/>
        <v>28.395547339023661</v>
      </c>
      <c r="CQ24" s="12">
        <f t="shared" si="21"/>
        <v>35.662021921641696</v>
      </c>
      <c r="CR24" s="12">
        <f t="shared" si="21"/>
        <v>21.111300043454381</v>
      </c>
      <c r="CS24" s="12"/>
      <c r="CT24" s="31">
        <f t="shared" ref="CT24:CX24" si="22">CT20+CT21</f>
        <v>36.128394247805829</v>
      </c>
      <c r="CU24" s="31">
        <f t="shared" si="22"/>
        <v>33.497331719800698</v>
      </c>
      <c r="CV24" s="31">
        <f t="shared" si="22"/>
        <v>31.756126515729591</v>
      </c>
      <c r="CW24" s="31">
        <f t="shared" si="22"/>
        <v>24.52274483178422</v>
      </c>
      <c r="CX24" s="31">
        <f t="shared" si="22"/>
        <v>19.609445468071719</v>
      </c>
      <c r="CY24" s="12"/>
      <c r="CZ24" s="12">
        <f t="shared" ref="CZ24:DJ24" si="23">CZ20+CZ21</f>
        <v>63.255181243498399</v>
      </c>
      <c r="DA24" s="12">
        <f t="shared" si="23"/>
        <v>49.5980250797395</v>
      </c>
      <c r="DB24" s="12">
        <f t="shared" si="23"/>
        <v>23.26842471807284</v>
      </c>
      <c r="DC24" s="12">
        <f t="shared" si="23"/>
        <v>0</v>
      </c>
      <c r="DD24" s="12">
        <f t="shared" si="23"/>
        <v>30.304470142646593</v>
      </c>
      <c r="DE24" s="12">
        <f t="shared" si="23"/>
        <v>26.702734591393977</v>
      </c>
      <c r="DF24" s="12">
        <f t="shared" si="23"/>
        <v>23.440146978120261</v>
      </c>
      <c r="DG24" s="12">
        <f t="shared" si="23"/>
        <v>0</v>
      </c>
      <c r="DH24" s="12">
        <f t="shared" si="23"/>
        <v>41.4535418583256</v>
      </c>
      <c r="DI24" s="12">
        <f t="shared" si="23"/>
        <v>29.8404938735858</v>
      </c>
      <c r="DJ24" s="12">
        <f t="shared" si="23"/>
        <v>23.498622825909713</v>
      </c>
      <c r="DK24" s="12"/>
      <c r="DL24" s="12">
        <f t="shared" ref="DL24:EW24" si="24">DL20+DL21</f>
        <v>0</v>
      </c>
      <c r="DM24" s="12">
        <f t="shared" si="24"/>
        <v>27.493537641171201</v>
      </c>
      <c r="DN24" s="12">
        <f t="shared" si="24"/>
        <v>0</v>
      </c>
      <c r="DO24" s="12">
        <f t="shared" si="24"/>
        <v>0</v>
      </c>
      <c r="DP24" s="12">
        <f t="shared" si="24"/>
        <v>28.464329336165157</v>
      </c>
      <c r="DQ24" s="12">
        <f t="shared" si="24"/>
        <v>0</v>
      </c>
      <c r="DR24" s="12">
        <f t="shared" si="24"/>
        <v>0</v>
      </c>
      <c r="DS24" s="12">
        <f t="shared" si="24"/>
        <v>24.090748909384672</v>
      </c>
      <c r="DT24" s="12">
        <f t="shared" si="24"/>
        <v>0</v>
      </c>
      <c r="DU24" s="12">
        <f t="shared" si="24"/>
        <v>34.044003115264708</v>
      </c>
      <c r="DV24" s="12">
        <f t="shared" si="24"/>
        <v>0</v>
      </c>
      <c r="DW24" s="12">
        <f t="shared" si="24"/>
        <v>32.766808847456048</v>
      </c>
      <c r="DX24" s="12">
        <f t="shared" si="24"/>
        <v>0</v>
      </c>
      <c r="DY24" s="12">
        <f t="shared" si="24"/>
        <v>28.944950345753679</v>
      </c>
      <c r="DZ24" s="12">
        <f t="shared" si="24"/>
        <v>36.917111003393018</v>
      </c>
      <c r="EA24" s="12">
        <f t="shared" si="24"/>
        <v>21.9171320149322</v>
      </c>
      <c r="EB24" s="12">
        <f t="shared" si="24"/>
        <v>28.40188806473364</v>
      </c>
      <c r="EC24" s="12">
        <f t="shared" si="24"/>
        <v>26.962124453404201</v>
      </c>
      <c r="ED24" s="12">
        <f t="shared" si="24"/>
        <v>27.004912261170851</v>
      </c>
      <c r="EE24" s="12">
        <f t="shared" si="24"/>
        <v>32.051282051282001</v>
      </c>
      <c r="EF24" s="12">
        <f t="shared" si="24"/>
        <v>27.586046511627888</v>
      </c>
      <c r="EG24" s="12">
        <f t="shared" si="24"/>
        <v>0</v>
      </c>
      <c r="EH24" s="12">
        <f t="shared" si="24"/>
        <v>23.064708217546638</v>
      </c>
      <c r="EI24" s="12">
        <f t="shared" si="24"/>
        <v>22.87839586028451</v>
      </c>
      <c r="EJ24" s="12">
        <f t="shared" si="24"/>
        <v>32.912704116595002</v>
      </c>
      <c r="EK24" s="12">
        <f t="shared" si="24"/>
        <v>35.472955652396791</v>
      </c>
      <c r="EL24" s="12">
        <f t="shared" si="24"/>
        <v>27.065276896975899</v>
      </c>
      <c r="EM24" s="12">
        <f t="shared" si="24"/>
        <v>21.468659538015999</v>
      </c>
      <c r="EN24" s="12">
        <f t="shared" si="24"/>
        <v>34.870712918895002</v>
      </c>
      <c r="EO24" s="12">
        <f t="shared" si="24"/>
        <v>30.003891555324898</v>
      </c>
      <c r="EP24" s="12">
        <f t="shared" si="24"/>
        <v>28.3400367229168</v>
      </c>
      <c r="EQ24" s="12">
        <f t="shared" si="24"/>
        <v>21.478837327893899</v>
      </c>
      <c r="ER24" s="12">
        <f t="shared" si="24"/>
        <v>23.529597101335021</v>
      </c>
      <c r="ES24" s="12">
        <f t="shared" si="24"/>
        <v>39.230903383327501</v>
      </c>
      <c r="ET24" s="12">
        <f t="shared" si="24"/>
        <v>30.643423758691512</v>
      </c>
      <c r="EU24" s="12">
        <f t="shared" si="24"/>
        <v>44.2007001166861</v>
      </c>
      <c r="EV24" s="12">
        <f t="shared" si="24"/>
        <v>31.7471425239094</v>
      </c>
      <c r="EW24" s="12">
        <f t="shared" si="24"/>
        <v>26.61796932067201</v>
      </c>
    </row>
    <row r="25" spans="1:153" ht="15.75" customHeight="1" x14ac:dyDescent="0.15">
      <c r="A25" s="39"/>
      <c r="B25" s="5" t="s">
        <v>106</v>
      </c>
      <c r="C25" s="13">
        <f>ROUND(C23-C24,0)</f>
        <v>20</v>
      </c>
      <c r="D25" s="6"/>
      <c r="E25" s="13">
        <f t="shared" ref="E25:BL25" si="25">ROUND(E23-E24,0)</f>
        <v>21</v>
      </c>
      <c r="F25" s="13">
        <f t="shared" si="25"/>
        <v>18</v>
      </c>
      <c r="G25" s="13">
        <f t="shared" si="25"/>
        <v>0</v>
      </c>
      <c r="H25" s="13">
        <f t="shared" si="25"/>
        <v>-4</v>
      </c>
      <c r="I25" s="13">
        <f t="shared" si="25"/>
        <v>2</v>
      </c>
      <c r="J25" s="13">
        <f t="shared" si="25"/>
        <v>26</v>
      </c>
      <c r="K25" s="13">
        <f t="shared" si="25"/>
        <v>40</v>
      </c>
      <c r="L25" s="13">
        <f t="shared" si="25"/>
        <v>0</v>
      </c>
      <c r="M25" s="13">
        <f t="shared" si="25"/>
        <v>21</v>
      </c>
      <c r="N25" s="13">
        <f t="shared" si="25"/>
        <v>23</v>
      </c>
      <c r="O25" s="13">
        <f t="shared" si="25"/>
        <v>14</v>
      </c>
      <c r="P25" s="13">
        <f t="shared" si="25"/>
        <v>-2</v>
      </c>
      <c r="Q25" s="13">
        <f t="shared" si="25"/>
        <v>14</v>
      </c>
      <c r="R25" s="13">
        <f t="shared" si="25"/>
        <v>0</v>
      </c>
      <c r="S25" s="13">
        <f t="shared" si="25"/>
        <v>23</v>
      </c>
      <c r="T25" s="13">
        <f t="shared" si="25"/>
        <v>13</v>
      </c>
      <c r="U25" s="13">
        <f t="shared" si="25"/>
        <v>0</v>
      </c>
      <c r="V25" s="13">
        <f t="shared" si="25"/>
        <v>21</v>
      </c>
      <c r="W25" s="13">
        <f t="shared" si="25"/>
        <v>22</v>
      </c>
      <c r="X25" s="13">
        <f t="shared" si="25"/>
        <v>26</v>
      </c>
      <c r="Y25" s="13">
        <f t="shared" si="25"/>
        <v>5</v>
      </c>
      <c r="Z25" s="13">
        <f t="shared" si="25"/>
        <v>0</v>
      </c>
      <c r="AA25" s="13">
        <f t="shared" si="25"/>
        <v>23</v>
      </c>
      <c r="AB25" s="13">
        <f t="shared" si="25"/>
        <v>17</v>
      </c>
      <c r="AC25" s="13">
        <f t="shared" si="25"/>
        <v>22</v>
      </c>
      <c r="AD25" s="13">
        <f t="shared" si="25"/>
        <v>10</v>
      </c>
      <c r="AE25" s="13">
        <f t="shared" si="25"/>
        <v>0</v>
      </c>
      <c r="AF25" s="13">
        <f t="shared" si="25"/>
        <v>26</v>
      </c>
      <c r="AG25" s="13">
        <f t="shared" si="25"/>
        <v>12</v>
      </c>
      <c r="AH25" s="13">
        <f t="shared" si="25"/>
        <v>13</v>
      </c>
      <c r="AI25" s="13">
        <f t="shared" si="25"/>
        <v>15</v>
      </c>
      <c r="AJ25" s="13">
        <f t="shared" si="25"/>
        <v>0</v>
      </c>
      <c r="AK25" s="13">
        <f t="shared" si="25"/>
        <v>10</v>
      </c>
      <c r="AL25" s="13">
        <f t="shared" si="25"/>
        <v>6</v>
      </c>
      <c r="AM25" s="13">
        <f t="shared" si="25"/>
        <v>28</v>
      </c>
      <c r="AN25" s="13">
        <f t="shared" si="25"/>
        <v>31</v>
      </c>
      <c r="AO25" s="13">
        <f t="shared" si="25"/>
        <v>-12</v>
      </c>
      <c r="AP25" s="13">
        <f t="shared" si="25"/>
        <v>-3</v>
      </c>
      <c r="AQ25" s="13">
        <f t="shared" si="25"/>
        <v>25</v>
      </c>
      <c r="AR25" s="13">
        <f t="shared" si="25"/>
        <v>47</v>
      </c>
      <c r="AS25" s="13">
        <f t="shared" si="25"/>
        <v>0</v>
      </c>
      <c r="AT25" s="13">
        <f t="shared" si="25"/>
        <v>8</v>
      </c>
      <c r="AU25" s="13">
        <f t="shared" si="25"/>
        <v>30</v>
      </c>
      <c r="AV25" s="13">
        <f t="shared" si="25"/>
        <v>-7</v>
      </c>
      <c r="AW25" s="13">
        <f t="shared" si="25"/>
        <v>36</v>
      </c>
      <c r="AX25" s="13">
        <f t="shared" si="25"/>
        <v>0</v>
      </c>
      <c r="AY25" s="13">
        <f t="shared" si="25"/>
        <v>-4</v>
      </c>
      <c r="AZ25" s="13">
        <f t="shared" si="25"/>
        <v>36</v>
      </c>
      <c r="BA25" s="13">
        <f t="shared" si="25"/>
        <v>3</v>
      </c>
      <c r="BB25" s="13">
        <f t="shared" si="25"/>
        <v>28</v>
      </c>
      <c r="BC25" s="13">
        <f t="shared" si="25"/>
        <v>0</v>
      </c>
      <c r="BD25" s="32">
        <f t="shared" si="25"/>
        <v>0</v>
      </c>
      <c r="BE25" s="32">
        <f t="shared" si="25"/>
        <v>20</v>
      </c>
      <c r="BF25" s="32">
        <f t="shared" si="25"/>
        <v>0</v>
      </c>
      <c r="BG25" s="13">
        <f t="shared" si="25"/>
        <v>0</v>
      </c>
      <c r="BH25" s="13">
        <f t="shared" si="25"/>
        <v>54</v>
      </c>
      <c r="BI25" s="13">
        <f t="shared" si="25"/>
        <v>15</v>
      </c>
      <c r="BJ25" s="13">
        <f t="shared" si="25"/>
        <v>-28</v>
      </c>
      <c r="BK25" s="13">
        <f t="shared" si="25"/>
        <v>19</v>
      </c>
      <c r="BL25" s="13">
        <f t="shared" si="25"/>
        <v>-44</v>
      </c>
      <c r="BM25" s="13"/>
      <c r="BN25" s="13">
        <f t="shared" ref="BN25:CR25" si="26">ROUND(BN23-BN24,0)</f>
        <v>-34</v>
      </c>
      <c r="BO25" s="13">
        <f t="shared" si="26"/>
        <v>23</v>
      </c>
      <c r="BP25" s="13">
        <f t="shared" si="26"/>
        <v>-26</v>
      </c>
      <c r="BQ25" s="13">
        <f t="shared" si="26"/>
        <v>0</v>
      </c>
      <c r="BR25" s="13">
        <f t="shared" si="26"/>
        <v>20</v>
      </c>
      <c r="BS25" s="13">
        <f t="shared" si="26"/>
        <v>-2</v>
      </c>
      <c r="BT25" s="13">
        <f t="shared" si="26"/>
        <v>0</v>
      </c>
      <c r="BU25" s="13">
        <f t="shared" si="26"/>
        <v>23</v>
      </c>
      <c r="BV25" s="13">
        <f t="shared" si="26"/>
        <v>17</v>
      </c>
      <c r="BW25" s="13">
        <f t="shared" si="26"/>
        <v>6</v>
      </c>
      <c r="BX25" s="13">
        <f t="shared" si="26"/>
        <v>23</v>
      </c>
      <c r="BY25" s="13">
        <f t="shared" si="26"/>
        <v>0</v>
      </c>
      <c r="BZ25" s="13">
        <f t="shared" si="26"/>
        <v>15</v>
      </c>
      <c r="CA25" s="13">
        <f t="shared" si="26"/>
        <v>-10</v>
      </c>
      <c r="CB25" s="13">
        <f t="shared" si="26"/>
        <v>21</v>
      </c>
      <c r="CC25" s="13">
        <f t="shared" si="26"/>
        <v>24</v>
      </c>
      <c r="CD25" s="13">
        <f t="shared" si="26"/>
        <v>0</v>
      </c>
      <c r="CE25" s="13">
        <f t="shared" si="26"/>
        <v>18</v>
      </c>
      <c r="CF25" s="13">
        <f t="shared" si="26"/>
        <v>31</v>
      </c>
      <c r="CG25" s="13">
        <f t="shared" si="26"/>
        <v>22</v>
      </c>
      <c r="CH25" s="13">
        <f t="shared" si="26"/>
        <v>8</v>
      </c>
      <c r="CI25" s="13">
        <f t="shared" si="26"/>
        <v>0</v>
      </c>
      <c r="CJ25" s="13">
        <f t="shared" si="26"/>
        <v>24</v>
      </c>
      <c r="CK25" s="13">
        <f t="shared" si="26"/>
        <v>13</v>
      </c>
      <c r="CL25" s="13">
        <f t="shared" si="26"/>
        <v>23</v>
      </c>
      <c r="CM25" s="13">
        <f t="shared" si="26"/>
        <v>-3</v>
      </c>
      <c r="CN25" s="13">
        <f t="shared" si="26"/>
        <v>45</v>
      </c>
      <c r="CO25" s="13">
        <f t="shared" si="26"/>
        <v>17</v>
      </c>
      <c r="CP25" s="13">
        <f t="shared" si="26"/>
        <v>20</v>
      </c>
      <c r="CQ25" s="13">
        <f t="shared" si="26"/>
        <v>7</v>
      </c>
      <c r="CR25" s="13">
        <f t="shared" si="26"/>
        <v>33</v>
      </c>
      <c r="CS25" s="13"/>
      <c r="CT25" s="32">
        <f t="shared" ref="CT25:CX25" si="27">ROUND(CT23-CT24,0)</f>
        <v>-2</v>
      </c>
      <c r="CU25" s="32">
        <f t="shared" si="27"/>
        <v>6</v>
      </c>
      <c r="CV25" s="32">
        <f t="shared" si="27"/>
        <v>12</v>
      </c>
      <c r="CW25" s="32">
        <f t="shared" si="27"/>
        <v>21</v>
      </c>
      <c r="CX25" s="32">
        <f t="shared" si="27"/>
        <v>41</v>
      </c>
      <c r="CY25" s="13"/>
      <c r="CZ25" s="13">
        <f t="shared" ref="CZ25:DJ25" si="28">ROUND(CZ23-CZ24,0)</f>
        <v>-53</v>
      </c>
      <c r="DA25" s="13">
        <f t="shared" si="28"/>
        <v>-26</v>
      </c>
      <c r="DB25" s="13">
        <f t="shared" si="28"/>
        <v>27</v>
      </c>
      <c r="DC25" s="13">
        <f t="shared" si="28"/>
        <v>0</v>
      </c>
      <c r="DD25" s="13">
        <f t="shared" si="28"/>
        <v>16</v>
      </c>
      <c r="DE25" s="13">
        <f t="shared" si="28"/>
        <v>18</v>
      </c>
      <c r="DF25" s="13">
        <f t="shared" si="28"/>
        <v>25</v>
      </c>
      <c r="DG25" s="13">
        <f t="shared" si="28"/>
        <v>0</v>
      </c>
      <c r="DH25" s="13">
        <f t="shared" si="28"/>
        <v>-14</v>
      </c>
      <c r="DI25" s="13">
        <f t="shared" si="28"/>
        <v>12</v>
      </c>
      <c r="DJ25" s="13">
        <f t="shared" si="28"/>
        <v>30</v>
      </c>
      <c r="DK25" s="13"/>
      <c r="DL25" s="13">
        <f t="shared" ref="DL25:EW25" si="29">ROUND(DL23-DL24,0)</f>
        <v>0</v>
      </c>
      <c r="DM25" s="13">
        <f t="shared" si="29"/>
        <v>21</v>
      </c>
      <c r="DN25" s="13">
        <f t="shared" si="29"/>
        <v>0</v>
      </c>
      <c r="DO25" s="13">
        <f t="shared" si="29"/>
        <v>0</v>
      </c>
      <c r="DP25" s="13">
        <f t="shared" si="29"/>
        <v>14</v>
      </c>
      <c r="DQ25" s="13">
        <f t="shared" si="29"/>
        <v>0</v>
      </c>
      <c r="DR25" s="13">
        <f t="shared" si="29"/>
        <v>0</v>
      </c>
      <c r="DS25" s="13">
        <f t="shared" si="29"/>
        <v>23</v>
      </c>
      <c r="DT25" s="13">
        <f t="shared" si="29"/>
        <v>0</v>
      </c>
      <c r="DU25" s="13">
        <f t="shared" si="29"/>
        <v>14</v>
      </c>
      <c r="DV25" s="13">
        <f t="shared" si="29"/>
        <v>0</v>
      </c>
      <c r="DW25" s="13">
        <f t="shared" si="29"/>
        <v>-2</v>
      </c>
      <c r="DX25" s="13">
        <f t="shared" si="29"/>
        <v>0</v>
      </c>
      <c r="DY25" s="13">
        <f t="shared" si="29"/>
        <v>19</v>
      </c>
      <c r="DZ25" s="13">
        <f t="shared" si="29"/>
        <v>3</v>
      </c>
      <c r="EA25" s="13">
        <f t="shared" si="29"/>
        <v>34</v>
      </c>
      <c r="EB25" s="13">
        <f t="shared" si="29"/>
        <v>19</v>
      </c>
      <c r="EC25" s="13">
        <f t="shared" si="29"/>
        <v>23</v>
      </c>
      <c r="ED25" s="13">
        <f t="shared" si="29"/>
        <v>22</v>
      </c>
      <c r="EE25" s="13">
        <f t="shared" si="29"/>
        <v>9</v>
      </c>
      <c r="EF25" s="13">
        <f t="shared" si="29"/>
        <v>2</v>
      </c>
      <c r="EG25" s="13">
        <f t="shared" si="29"/>
        <v>0</v>
      </c>
      <c r="EH25" s="13">
        <f t="shared" si="29"/>
        <v>29</v>
      </c>
      <c r="EI25" s="13">
        <f t="shared" si="29"/>
        <v>7</v>
      </c>
      <c r="EJ25" s="13">
        <f t="shared" si="29"/>
        <v>6</v>
      </c>
      <c r="EK25" s="13">
        <f t="shared" si="29"/>
        <v>-1</v>
      </c>
      <c r="EL25" s="13">
        <f t="shared" si="29"/>
        <v>22</v>
      </c>
      <c r="EM25" s="13">
        <f t="shared" si="29"/>
        <v>39</v>
      </c>
      <c r="EN25" s="13">
        <f t="shared" si="29"/>
        <v>8</v>
      </c>
      <c r="EO25" s="13">
        <f t="shared" si="29"/>
        <v>-30</v>
      </c>
      <c r="EP25" s="13">
        <f t="shared" si="29"/>
        <v>24</v>
      </c>
      <c r="EQ25" s="13">
        <f t="shared" si="29"/>
        <v>15</v>
      </c>
      <c r="ER25" s="13">
        <f t="shared" si="29"/>
        <v>26</v>
      </c>
      <c r="ES25" s="13">
        <f t="shared" si="29"/>
        <v>-4</v>
      </c>
      <c r="ET25" s="13">
        <f t="shared" si="29"/>
        <v>17</v>
      </c>
      <c r="EU25" s="13">
        <f t="shared" si="29"/>
        <v>3</v>
      </c>
      <c r="EV25" s="13">
        <f t="shared" si="29"/>
        <v>6</v>
      </c>
      <c r="EW25" s="13">
        <f t="shared" si="29"/>
        <v>31</v>
      </c>
    </row>
    <row r="26" spans="1:153" ht="15.75" customHeight="1" x14ac:dyDescent="0.15">
      <c r="A26" s="4"/>
      <c r="B26" s="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30"/>
      <c r="BE26" s="30"/>
      <c r="BF26" s="30"/>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30"/>
      <c r="CU26" s="30"/>
      <c r="CV26" s="30"/>
      <c r="CW26" s="30"/>
      <c r="CX26" s="30"/>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row>
    <row r="27" spans="1:153" ht="16" x14ac:dyDescent="0.2">
      <c r="A27" s="42" t="s">
        <v>108</v>
      </c>
      <c r="B27" s="5" t="s">
        <v>99</v>
      </c>
      <c r="C27" s="6">
        <v>31.854452850675798</v>
      </c>
      <c r="D27" s="6"/>
      <c r="E27" s="6">
        <v>30.1325252947425</v>
      </c>
      <c r="F27" s="6">
        <v>32.533417616132901</v>
      </c>
      <c r="G27" s="6"/>
      <c r="H27" s="6">
        <v>18.544186257190699</v>
      </c>
      <c r="I27" s="6">
        <v>30.127303867685701</v>
      </c>
      <c r="J27" s="6">
        <v>40.709916358037503</v>
      </c>
      <c r="K27" s="6">
        <v>53.219536927497003</v>
      </c>
      <c r="L27" s="6"/>
      <c r="M27" s="6">
        <v>28.7020601366252</v>
      </c>
      <c r="N27" s="6">
        <v>23.143658427908601</v>
      </c>
      <c r="O27" s="6">
        <v>45.003722612210098</v>
      </c>
      <c r="P27" s="6">
        <v>31.2995029223794</v>
      </c>
      <c r="Q27" s="6">
        <v>34.362689570054201</v>
      </c>
      <c r="R27" s="6"/>
      <c r="S27" s="6">
        <v>28.979453682565499</v>
      </c>
      <c r="T27" s="6">
        <v>35.2615857301357</v>
      </c>
      <c r="U27" s="6"/>
      <c r="V27" s="6">
        <v>25.918711253343201</v>
      </c>
      <c r="W27" s="6">
        <v>32.580037664783397</v>
      </c>
      <c r="X27" s="6">
        <v>36.2433288497418</v>
      </c>
      <c r="Y27" s="6">
        <v>31.457984573744</v>
      </c>
      <c r="Z27" s="6"/>
      <c r="AA27" s="6">
        <v>36.954909522396903</v>
      </c>
      <c r="AB27" s="6">
        <v>20.433939189474099</v>
      </c>
      <c r="AC27" s="6">
        <v>22.042430780294801</v>
      </c>
      <c r="AD27" s="6">
        <v>44.650065617887897</v>
      </c>
      <c r="AE27" s="6"/>
      <c r="AF27" s="6">
        <v>23.036701483783201</v>
      </c>
      <c r="AG27" s="6">
        <v>37.780977521798199</v>
      </c>
      <c r="AH27" s="6">
        <v>35.453251922695898</v>
      </c>
      <c r="AI27" s="6">
        <v>33.3981170248355</v>
      </c>
      <c r="AJ27" s="6"/>
      <c r="AK27" s="6">
        <v>16.746476023470599</v>
      </c>
      <c r="AL27" s="6">
        <v>29.3947368421052</v>
      </c>
      <c r="AM27" s="6">
        <v>51.501457110275702</v>
      </c>
      <c r="AN27" s="6">
        <v>39.317745035233798</v>
      </c>
      <c r="AO27" s="6">
        <v>19.352288665051599</v>
      </c>
      <c r="AP27" s="6">
        <v>31.590755065317399</v>
      </c>
      <c r="AQ27" s="6">
        <v>31.394259432757</v>
      </c>
      <c r="AR27" s="6">
        <v>56.631179334818803</v>
      </c>
      <c r="AS27" s="6"/>
      <c r="AT27" s="6">
        <v>22.2442521066076</v>
      </c>
      <c r="AU27" s="6">
        <v>47.294345361537303</v>
      </c>
      <c r="AV27" s="6">
        <v>25.738360607760399</v>
      </c>
      <c r="AW27" s="6">
        <v>44.211585212507302</v>
      </c>
      <c r="AX27" s="6"/>
      <c r="AY27" s="6">
        <v>17.636565257219999</v>
      </c>
      <c r="AZ27" s="6">
        <v>48.163144171454</v>
      </c>
      <c r="BA27" s="6">
        <v>29.947983915593699</v>
      </c>
      <c r="BB27" s="6">
        <v>44.0727017012414</v>
      </c>
      <c r="BC27" s="6"/>
      <c r="BD27" s="30">
        <v>0</v>
      </c>
      <c r="BE27" s="30">
        <v>0</v>
      </c>
      <c r="BF27" s="30">
        <v>31.854452850675798</v>
      </c>
      <c r="BG27" s="6"/>
      <c r="BH27" s="11">
        <v>64.996603260869506</v>
      </c>
      <c r="BI27" s="11">
        <v>44.463966556602301</v>
      </c>
      <c r="BJ27" s="11">
        <v>24.728887312608201</v>
      </c>
      <c r="BK27" s="11">
        <v>75.430876420975395</v>
      </c>
      <c r="BL27" s="11">
        <v>32.5218500318841</v>
      </c>
      <c r="BM27" s="6"/>
      <c r="BN27" s="6">
        <v>32.140801052718103</v>
      </c>
      <c r="BO27" s="6">
        <v>33.253249873381499</v>
      </c>
      <c r="BP27" s="6">
        <v>45.343320848938802</v>
      </c>
      <c r="BQ27" s="6"/>
      <c r="BR27" s="6">
        <v>35.580273385151401</v>
      </c>
      <c r="BS27" s="6">
        <v>20.198339111505199</v>
      </c>
      <c r="BT27" s="6"/>
      <c r="BU27" s="6">
        <v>44.295908658420501</v>
      </c>
      <c r="BV27" s="6">
        <v>36.428854363804398</v>
      </c>
      <c r="BW27" s="6">
        <v>35.930320827839701</v>
      </c>
      <c r="BX27" s="6">
        <v>21.486995100822099</v>
      </c>
      <c r="BY27" s="6">
        <v>27.8392685274302</v>
      </c>
      <c r="BZ27" s="6">
        <v>39.302463233620102</v>
      </c>
      <c r="CA27" s="6">
        <v>13.1448695983247</v>
      </c>
      <c r="CB27" s="6">
        <v>59.942775393419097</v>
      </c>
      <c r="CC27" s="6">
        <v>26.952867501647901</v>
      </c>
      <c r="CD27" s="6"/>
      <c r="CE27" s="6">
        <v>26.9343363225376</v>
      </c>
      <c r="CF27" s="6">
        <v>32.182376669997403</v>
      </c>
      <c r="CG27" s="6">
        <v>35.790316694375697</v>
      </c>
      <c r="CH27" s="6">
        <v>30.859216296109398</v>
      </c>
      <c r="CI27" s="6"/>
      <c r="CJ27" s="6">
        <v>16.243934001941099</v>
      </c>
      <c r="CK27" s="6">
        <v>59.8806576525106</v>
      </c>
      <c r="CL27" s="6">
        <v>15.8488031851105</v>
      </c>
      <c r="CM27" s="6">
        <v>31.565605353883502</v>
      </c>
      <c r="CN27" s="6">
        <v>87.333981211532205</v>
      </c>
      <c r="CO27" s="6">
        <v>30.589487948891598</v>
      </c>
      <c r="CP27" s="6">
        <v>31.996929277420499</v>
      </c>
      <c r="CQ27" s="6">
        <v>41.262683201803803</v>
      </c>
      <c r="CR27" s="6">
        <v>29.883713376209901</v>
      </c>
      <c r="CS27" s="6"/>
      <c r="CT27" s="33">
        <v>25.664290343486702</v>
      </c>
      <c r="CU27" s="33">
        <v>41.134194648259196</v>
      </c>
      <c r="CV27" s="33">
        <v>24.3952962172153</v>
      </c>
      <c r="CW27" s="33">
        <v>37.994262192840203</v>
      </c>
      <c r="CX27" s="33">
        <v>45.094294581045503</v>
      </c>
      <c r="CY27" s="11"/>
      <c r="CZ27" s="11">
        <v>30.3004462304044</v>
      </c>
      <c r="DA27" s="11">
        <v>24.7913579283987</v>
      </c>
      <c r="DB27" s="11">
        <v>42.492725014039401</v>
      </c>
      <c r="DC27" s="3"/>
      <c r="DD27" s="11">
        <v>29.769253864686501</v>
      </c>
      <c r="DE27" s="11">
        <v>53.461463793438099</v>
      </c>
      <c r="DF27" s="11">
        <v>29.6977124183006</v>
      </c>
      <c r="DG27" s="3"/>
      <c r="DH27" s="11">
        <v>33.358898058103499</v>
      </c>
      <c r="DI27" s="11">
        <v>36.7905985558521</v>
      </c>
      <c r="DJ27" s="11">
        <v>37.061403508771903</v>
      </c>
      <c r="DK27" s="11"/>
      <c r="DL27" s="11">
        <v>0</v>
      </c>
      <c r="DM27" s="11">
        <v>0</v>
      </c>
      <c r="DN27" s="11">
        <v>28.7020601366252</v>
      </c>
      <c r="DO27" s="11">
        <v>0</v>
      </c>
      <c r="DP27" s="11">
        <v>0</v>
      </c>
      <c r="DQ27" s="11">
        <v>34.362689570054201</v>
      </c>
      <c r="DR27" s="11">
        <v>0</v>
      </c>
      <c r="DS27" s="11">
        <v>0</v>
      </c>
      <c r="DT27" s="11">
        <v>0</v>
      </c>
      <c r="DU27" s="11">
        <v>45.003722612210098</v>
      </c>
      <c r="DV27" s="11">
        <v>0</v>
      </c>
      <c r="DW27" s="11">
        <v>31.2995029223794</v>
      </c>
      <c r="DX27" s="11"/>
      <c r="DY27" s="11">
        <v>16.539717083786702</v>
      </c>
      <c r="DZ27" s="11">
        <v>50.569783834586403</v>
      </c>
      <c r="EA27" s="11">
        <v>37.795881711463203</v>
      </c>
      <c r="EB27" s="11">
        <v>27.674694038689299</v>
      </c>
      <c r="EC27" s="11">
        <v>33.296354992075997</v>
      </c>
      <c r="ED27" s="11">
        <v>34.179182777313599</v>
      </c>
      <c r="EE27" s="11">
        <v>31.167596348884299</v>
      </c>
      <c r="EF27" s="11">
        <v>30.933722937973101</v>
      </c>
      <c r="EG27" s="11"/>
      <c r="EH27" s="11">
        <v>43.265476854433899</v>
      </c>
      <c r="EI27" s="11">
        <v>33.052300657330598</v>
      </c>
      <c r="EJ27" s="11">
        <v>32.668510700247403</v>
      </c>
      <c r="EK27" s="11">
        <v>39.899034629350801</v>
      </c>
      <c r="EL27" s="11">
        <v>23.930827379103199</v>
      </c>
      <c r="EM27" s="11">
        <v>18.797551627481202</v>
      </c>
      <c r="EN27" s="11">
        <v>30.4152945481156</v>
      </c>
      <c r="EO27" s="11">
        <v>25.828334761496698</v>
      </c>
      <c r="EP27" s="11">
        <v>39.0072016460905</v>
      </c>
      <c r="EQ27" s="11">
        <v>44.225202624469297</v>
      </c>
      <c r="ER27" s="11">
        <v>19.349143292805199</v>
      </c>
      <c r="ES27" s="11">
        <v>43.449116392443599</v>
      </c>
      <c r="ET27" s="11">
        <v>27.033138401559398</v>
      </c>
      <c r="EU27" s="11">
        <v>56.522214926679801</v>
      </c>
      <c r="EV27" s="11">
        <v>17.421470922164701</v>
      </c>
      <c r="EW27" s="11">
        <v>75.787935712794805</v>
      </c>
    </row>
    <row r="28" spans="1:153" ht="16" x14ac:dyDescent="0.2">
      <c r="A28" s="39"/>
      <c r="B28" s="5" t="s">
        <v>100</v>
      </c>
      <c r="C28" s="6">
        <v>21.825041890113098</v>
      </c>
      <c r="D28" s="6"/>
      <c r="E28" s="6">
        <v>21.8013687895094</v>
      </c>
      <c r="F28" s="6">
        <v>21.0411495351598</v>
      </c>
      <c r="G28" s="6"/>
      <c r="H28" s="6">
        <v>14.6521266476423</v>
      </c>
      <c r="I28" s="6">
        <v>20.435082696387902</v>
      </c>
      <c r="J28" s="6">
        <v>37.9509799841871</v>
      </c>
      <c r="K28" s="6">
        <v>21.031410705231899</v>
      </c>
      <c r="L28" s="6"/>
      <c r="M28" s="6">
        <v>20.6297978284423</v>
      </c>
      <c r="N28" s="6">
        <v>22.3678347705291</v>
      </c>
      <c r="O28" s="6">
        <v>30.663688576898501</v>
      </c>
      <c r="P28" s="6">
        <v>19.743813841699801</v>
      </c>
      <c r="Q28" s="6">
        <v>23.073866806431401</v>
      </c>
      <c r="R28" s="6"/>
      <c r="S28" s="6">
        <v>24.061444507658901</v>
      </c>
      <c r="T28" s="6">
        <v>19.1747034223777</v>
      </c>
      <c r="U28" s="6"/>
      <c r="V28" s="6">
        <v>20.832367082541001</v>
      </c>
      <c r="W28" s="6">
        <v>18.954248366013001</v>
      </c>
      <c r="X28" s="6">
        <v>23.721091682214599</v>
      </c>
      <c r="Y28" s="6">
        <v>22.233521598322799</v>
      </c>
      <c r="Z28" s="6"/>
      <c r="AA28" s="6">
        <v>22.067635716404599</v>
      </c>
      <c r="AB28" s="6">
        <v>21.422848226711</v>
      </c>
      <c r="AC28" s="6">
        <v>25.3577849694354</v>
      </c>
      <c r="AD28" s="6">
        <v>16.055617389570902</v>
      </c>
      <c r="AE28" s="6"/>
      <c r="AF28" s="6">
        <v>24.3295521196011</v>
      </c>
      <c r="AG28" s="6">
        <v>14.7008239340852</v>
      </c>
      <c r="AH28" s="6">
        <v>23.068748761729701</v>
      </c>
      <c r="AI28" s="6">
        <v>23.0783935768562</v>
      </c>
      <c r="AJ28" s="6"/>
      <c r="AK28" s="6">
        <v>12.9246195004608</v>
      </c>
      <c r="AL28" s="6">
        <v>19.315789473684202</v>
      </c>
      <c r="AM28" s="6">
        <v>37.454069350002101</v>
      </c>
      <c r="AN28" s="6">
        <v>30.549327354260001</v>
      </c>
      <c r="AO28" s="6">
        <v>14.7775086064006</v>
      </c>
      <c r="AP28" s="6">
        <v>19.0110069874506</v>
      </c>
      <c r="AQ28" s="6">
        <v>36.065922834511497</v>
      </c>
      <c r="AR28" s="6">
        <v>20.203020549641</v>
      </c>
      <c r="AS28" s="6"/>
      <c r="AT28" s="6">
        <v>15.7026473989908</v>
      </c>
      <c r="AU28" s="6">
        <v>35.069818885662897</v>
      </c>
      <c r="AV28" s="6">
        <v>16.986561958881001</v>
      </c>
      <c r="AW28" s="6">
        <v>28.009472713555201</v>
      </c>
      <c r="AX28" s="6"/>
      <c r="AY28" s="6">
        <v>18.039149510631098</v>
      </c>
      <c r="AZ28" s="6">
        <v>25.186017425222001</v>
      </c>
      <c r="BA28" s="6">
        <v>17.167767243393399</v>
      </c>
      <c r="BB28" s="6">
        <v>36.064154923863299</v>
      </c>
      <c r="BC28" s="6"/>
      <c r="BD28" s="30">
        <v>0</v>
      </c>
      <c r="BE28" s="30">
        <v>0</v>
      </c>
      <c r="BF28" s="30">
        <v>21.825041890113098</v>
      </c>
      <c r="BG28" s="6"/>
      <c r="BH28" s="11">
        <v>24.1168478260869</v>
      </c>
      <c r="BI28" s="11">
        <v>26.721395898336901</v>
      </c>
      <c r="BJ28" s="11">
        <v>21.500088665784499</v>
      </c>
      <c r="BK28" s="11">
        <v>5.7664099743307604</v>
      </c>
      <c r="BL28" s="11">
        <v>19.713792715405599</v>
      </c>
      <c r="BM28" s="6"/>
      <c r="BN28" s="6">
        <v>24.198810209172901</v>
      </c>
      <c r="BO28" s="6">
        <v>20.7900990870485</v>
      </c>
      <c r="BP28" s="6">
        <v>15.3830439223697</v>
      </c>
      <c r="BQ28" s="6"/>
      <c r="BR28" s="6">
        <v>20.8440715007319</v>
      </c>
      <c r="BS28" s="6">
        <v>24.893977263565201</v>
      </c>
      <c r="BT28" s="6"/>
      <c r="BU28" s="6">
        <v>26.010941960038</v>
      </c>
      <c r="BV28" s="6">
        <v>8.5163505127415107</v>
      </c>
      <c r="BW28" s="6">
        <v>23.2849894122817</v>
      </c>
      <c r="BX28" s="6">
        <v>17.740070228558199</v>
      </c>
      <c r="BY28" s="6">
        <v>31.773339749759302</v>
      </c>
      <c r="BZ28" s="6">
        <v>29.039748668214699</v>
      </c>
      <c r="CA28" s="6">
        <v>25.947077860270301</v>
      </c>
      <c r="CB28" s="6">
        <v>10.4275949769512</v>
      </c>
      <c r="CC28" s="6">
        <v>16.5705339485827</v>
      </c>
      <c r="CD28" s="6"/>
      <c r="CE28" s="6">
        <v>23.975394649077298</v>
      </c>
      <c r="CF28" s="6">
        <v>17.897191073609399</v>
      </c>
      <c r="CG28" s="6">
        <v>21.075787680953699</v>
      </c>
      <c r="CH28" s="6">
        <v>22.856862662687899</v>
      </c>
      <c r="CI28" s="6"/>
      <c r="CJ28" s="6">
        <v>22.588159171788998</v>
      </c>
      <c r="CK28" s="6">
        <v>5.0910937599187402</v>
      </c>
      <c r="CL28" s="6">
        <v>23.197582385954799</v>
      </c>
      <c r="CM28" s="6">
        <v>15.640843642263199</v>
      </c>
      <c r="CN28" s="6">
        <v>0</v>
      </c>
      <c r="CO28" s="6">
        <v>25.612235020811099</v>
      </c>
      <c r="CP28" s="6">
        <v>24.2318395547452</v>
      </c>
      <c r="CQ28" s="6">
        <v>25.834706443500099</v>
      </c>
      <c r="CR28" s="6">
        <v>23.913467160397499</v>
      </c>
      <c r="CS28" s="6"/>
      <c r="CT28" s="33">
        <v>20.482599587032201</v>
      </c>
      <c r="CU28" s="33">
        <v>23.987564974678602</v>
      </c>
      <c r="CV28" s="33">
        <v>19.901845183084198</v>
      </c>
      <c r="CW28" s="33">
        <v>34.218951394952299</v>
      </c>
      <c r="CX28" s="33">
        <v>16.726346781252399</v>
      </c>
      <c r="CY28" s="11"/>
      <c r="CZ28" s="11">
        <v>18.487021937714601</v>
      </c>
      <c r="DA28" s="11">
        <v>21.913267295842701</v>
      </c>
      <c r="DB28" s="11">
        <v>29.021663291526899</v>
      </c>
      <c r="DC28" s="3"/>
      <c r="DD28" s="11">
        <v>22.859318819247601</v>
      </c>
      <c r="DE28" s="11">
        <v>15.585323238206101</v>
      </c>
      <c r="DF28" s="11">
        <v>43.864379084967297</v>
      </c>
      <c r="DG28" s="3"/>
      <c r="DH28" s="11">
        <v>17.9638208015052</v>
      </c>
      <c r="DI28" s="11">
        <v>24.447065152173401</v>
      </c>
      <c r="DJ28" s="11">
        <v>30.690789473684202</v>
      </c>
      <c r="DK28" s="11"/>
      <c r="DL28" s="11">
        <v>0</v>
      </c>
      <c r="DM28" s="11">
        <v>0</v>
      </c>
      <c r="DN28" s="11">
        <v>20.6297978284423</v>
      </c>
      <c r="DO28" s="11">
        <v>0</v>
      </c>
      <c r="DP28" s="11">
        <v>0</v>
      </c>
      <c r="DQ28" s="11">
        <v>23.073866806431401</v>
      </c>
      <c r="DR28" s="11">
        <v>0</v>
      </c>
      <c r="DS28" s="11">
        <v>0</v>
      </c>
      <c r="DT28" s="11">
        <v>0</v>
      </c>
      <c r="DU28" s="11">
        <v>30.663688576898501</v>
      </c>
      <c r="DV28" s="11">
        <v>0</v>
      </c>
      <c r="DW28" s="11">
        <v>19.743813841699801</v>
      </c>
      <c r="DX28" s="11"/>
      <c r="DY28" s="11">
        <v>23.263859825339601</v>
      </c>
      <c r="DZ28" s="11">
        <v>20.529840225563898</v>
      </c>
      <c r="EA28" s="11">
        <v>13.5351850663929</v>
      </c>
      <c r="EB28" s="11">
        <v>26.904855902092301</v>
      </c>
      <c r="EC28" s="11">
        <v>19.096671949286801</v>
      </c>
      <c r="ED28" s="11">
        <v>24.0056735383838</v>
      </c>
      <c r="EE28" s="11">
        <v>22.081009127788999</v>
      </c>
      <c r="EF28" s="11">
        <v>23.161110373223501</v>
      </c>
      <c r="EG28" s="11"/>
      <c r="EH28" s="11">
        <v>13.232013385387599</v>
      </c>
      <c r="EI28" s="11">
        <v>7.0448699628465201</v>
      </c>
      <c r="EJ28" s="11">
        <v>27.8424807104381</v>
      </c>
      <c r="EK28" s="11">
        <v>17.739792755291798</v>
      </c>
      <c r="EL28" s="11">
        <v>14.600807704255899</v>
      </c>
      <c r="EM28" s="11">
        <v>17.733539271208699</v>
      </c>
      <c r="EN28" s="11">
        <v>20.0603732162458</v>
      </c>
      <c r="EO28" s="11">
        <v>40.916880891173903</v>
      </c>
      <c r="EP28" s="11">
        <v>21.373456790123399</v>
      </c>
      <c r="EQ28" s="11">
        <v>32.709378618293997</v>
      </c>
      <c r="ER28" s="11">
        <v>19.5778660567392</v>
      </c>
      <c r="ES28" s="11">
        <v>10.046139113780701</v>
      </c>
      <c r="ET28" s="11">
        <v>31.477582846003799</v>
      </c>
      <c r="EU28" s="11">
        <v>25.618297220398301</v>
      </c>
      <c r="EV28" s="11">
        <v>34.388797779740102</v>
      </c>
      <c r="EW28" s="11">
        <v>0</v>
      </c>
    </row>
    <row r="29" spans="1:153" ht="16" x14ac:dyDescent="0.2">
      <c r="A29" s="39"/>
      <c r="B29" s="5" t="s">
        <v>101</v>
      </c>
      <c r="C29" s="6">
        <v>19.215942068609898</v>
      </c>
      <c r="D29" s="6"/>
      <c r="E29" s="6">
        <v>22.935060864113598</v>
      </c>
      <c r="F29" s="6">
        <v>17.6207582368449</v>
      </c>
      <c r="G29" s="6"/>
      <c r="H29" s="6">
        <v>27.4414549078226</v>
      </c>
      <c r="I29" s="6">
        <v>18.708300314425198</v>
      </c>
      <c r="J29" s="6">
        <v>13.112230036203201</v>
      </c>
      <c r="K29" s="6">
        <v>9.7201767304860098</v>
      </c>
      <c r="L29" s="6"/>
      <c r="M29" s="6">
        <v>16.270545655732001</v>
      </c>
      <c r="N29" s="6">
        <v>23.615443084423202</v>
      </c>
      <c r="O29" s="6">
        <v>11.2715379706445</v>
      </c>
      <c r="P29" s="6">
        <v>30.562080078658401</v>
      </c>
      <c r="Q29" s="6">
        <v>21.741592980201801</v>
      </c>
      <c r="R29" s="6"/>
      <c r="S29" s="6">
        <v>19.203929222149402</v>
      </c>
      <c r="T29" s="6">
        <v>19.230178373303701</v>
      </c>
      <c r="U29" s="6"/>
      <c r="V29" s="6">
        <v>20.492246803642299</v>
      </c>
      <c r="W29" s="6">
        <v>12.532244536232501</v>
      </c>
      <c r="X29" s="6">
        <v>23.386991799366498</v>
      </c>
      <c r="Y29" s="6">
        <v>23.3724987092635</v>
      </c>
      <c r="Z29" s="6"/>
      <c r="AA29" s="6">
        <v>19.8754078908335</v>
      </c>
      <c r="AB29" s="6">
        <v>27.284611816303201</v>
      </c>
      <c r="AC29" s="6">
        <v>19.0809061488673</v>
      </c>
      <c r="AD29" s="6">
        <v>15.934348887818301</v>
      </c>
      <c r="AE29" s="6"/>
      <c r="AF29" s="6">
        <v>16.554977350155301</v>
      </c>
      <c r="AG29" s="6">
        <v>15.8147348212143</v>
      </c>
      <c r="AH29" s="6">
        <v>24.135011977449899</v>
      </c>
      <c r="AI29" s="6">
        <v>19.624679400379101</v>
      </c>
      <c r="AJ29" s="6"/>
      <c r="AK29" s="6">
        <v>33.960567433286101</v>
      </c>
      <c r="AL29" s="6">
        <v>22.438596491228001</v>
      </c>
      <c r="AM29" s="6">
        <v>7.1292815812814103</v>
      </c>
      <c r="AN29" s="6">
        <v>14.9903907751441</v>
      </c>
      <c r="AO29" s="6">
        <v>23.2742572995027</v>
      </c>
      <c r="AP29" s="6">
        <v>16.2721132948517</v>
      </c>
      <c r="AQ29" s="6">
        <v>19.6490929222383</v>
      </c>
      <c r="AR29" s="6">
        <v>8.8883386976974403</v>
      </c>
      <c r="AS29" s="6"/>
      <c r="AT29" s="6">
        <v>28.952351901983899</v>
      </c>
      <c r="AU29" s="6">
        <v>9.8437716023779807</v>
      </c>
      <c r="AV29" s="6">
        <v>19.620515572031302</v>
      </c>
      <c r="AW29" s="6">
        <v>14.1839215357532</v>
      </c>
      <c r="AX29" s="6"/>
      <c r="AY29" s="6">
        <v>18.268164505086499</v>
      </c>
      <c r="AZ29" s="6">
        <v>12.7572976066817</v>
      </c>
      <c r="BA29" s="6">
        <v>27.562376261974102</v>
      </c>
      <c r="BB29" s="6">
        <v>8.9389554539799292</v>
      </c>
      <c r="BC29" s="6"/>
      <c r="BD29" s="30">
        <v>0</v>
      </c>
      <c r="BE29" s="30">
        <v>0</v>
      </c>
      <c r="BF29" s="30">
        <v>19.215942068609898</v>
      </c>
      <c r="BG29" s="6"/>
      <c r="BH29" s="11">
        <v>0</v>
      </c>
      <c r="BI29" s="11">
        <v>15.5130108145769</v>
      </c>
      <c r="BJ29" s="11">
        <v>25.258153841956599</v>
      </c>
      <c r="BK29" s="11">
        <v>0</v>
      </c>
      <c r="BL29" s="11">
        <v>13.211298248246299</v>
      </c>
      <c r="BM29" s="6"/>
      <c r="BN29" s="6">
        <v>20.359404556295701</v>
      </c>
      <c r="BO29" s="6">
        <v>22.479643650247301</v>
      </c>
      <c r="BP29" s="6">
        <v>12.214277607535999</v>
      </c>
      <c r="BQ29" s="6"/>
      <c r="BR29" s="6">
        <v>19.35138032699</v>
      </c>
      <c r="BS29" s="6">
        <v>18.792227686849898</v>
      </c>
      <c r="BT29" s="6"/>
      <c r="BU29" s="6">
        <v>4.78353948620361</v>
      </c>
      <c r="BV29" s="6">
        <v>33.5680647858809</v>
      </c>
      <c r="BW29" s="6">
        <v>21.003635782492299</v>
      </c>
      <c r="BX29" s="6">
        <v>23.066086334868199</v>
      </c>
      <c r="BY29" s="6">
        <v>8.4376002566570403</v>
      </c>
      <c r="BZ29" s="6">
        <v>20.680234940581801</v>
      </c>
      <c r="CA29" s="6">
        <v>36.7218732153055</v>
      </c>
      <c r="CB29" s="6">
        <v>21.912255603242698</v>
      </c>
      <c r="CC29" s="6">
        <v>21.352450010986502</v>
      </c>
      <c r="CD29" s="6"/>
      <c r="CE29" s="6">
        <v>17.618394723189802</v>
      </c>
      <c r="CF29" s="6">
        <v>24.1182783760778</v>
      </c>
      <c r="CG29" s="6">
        <v>18.874944243947901</v>
      </c>
      <c r="CH29" s="6">
        <v>18.850081956878</v>
      </c>
      <c r="CI29" s="6"/>
      <c r="CJ29" s="6">
        <v>21.0482044645745</v>
      </c>
      <c r="CK29" s="6">
        <v>14.549609598171701</v>
      </c>
      <c r="CL29" s="6">
        <v>31.261092723173601</v>
      </c>
      <c r="CM29" s="6">
        <v>22.916244169539599</v>
      </c>
      <c r="CN29" s="6">
        <v>0</v>
      </c>
      <c r="CO29" s="6">
        <v>17.297454263866001</v>
      </c>
      <c r="CP29" s="6">
        <v>19.58545245178</v>
      </c>
      <c r="CQ29" s="6">
        <v>13.021420518602</v>
      </c>
      <c r="CR29" s="6">
        <v>19.8856623140388</v>
      </c>
      <c r="CS29" s="6"/>
      <c r="CT29" s="33">
        <v>18.530799258466502</v>
      </c>
      <c r="CU29" s="33">
        <v>10.6717253597633</v>
      </c>
      <c r="CV29" s="33">
        <v>38.458841900634098</v>
      </c>
      <c r="CW29" s="33">
        <v>12.5857552700511</v>
      </c>
      <c r="CX29" s="33">
        <v>7.3764621628073499</v>
      </c>
      <c r="CY29" s="11"/>
      <c r="CZ29" s="11">
        <v>26.0098591220241</v>
      </c>
      <c r="DA29" s="11">
        <v>16.558770766710801</v>
      </c>
      <c r="DB29" s="11">
        <v>11.2604870411653</v>
      </c>
      <c r="DC29" s="3"/>
      <c r="DD29" s="11">
        <v>20.5130458343402</v>
      </c>
      <c r="DE29" s="11">
        <v>5.3310036886041496</v>
      </c>
      <c r="DF29" s="11">
        <v>26.437908496732</v>
      </c>
      <c r="DG29" s="3"/>
      <c r="DH29" s="11">
        <v>18.676565328097599</v>
      </c>
      <c r="DI29" s="11">
        <v>16.421492562017601</v>
      </c>
      <c r="DJ29" s="11">
        <v>17.771381578947299</v>
      </c>
      <c r="DK29" s="11"/>
      <c r="DL29" s="11">
        <v>0</v>
      </c>
      <c r="DM29" s="11">
        <v>0</v>
      </c>
      <c r="DN29" s="11">
        <v>16.270545655732001</v>
      </c>
      <c r="DO29" s="11">
        <v>0</v>
      </c>
      <c r="DP29" s="11">
        <v>0</v>
      </c>
      <c r="DQ29" s="11">
        <v>21.741592980201801</v>
      </c>
      <c r="DR29" s="11">
        <v>0</v>
      </c>
      <c r="DS29" s="11">
        <v>0</v>
      </c>
      <c r="DT29" s="11">
        <v>0</v>
      </c>
      <c r="DU29" s="11">
        <v>11.2715379706445</v>
      </c>
      <c r="DV29" s="11">
        <v>0</v>
      </c>
      <c r="DW29" s="11">
        <v>30.562080078658401</v>
      </c>
      <c r="DX29" s="11"/>
      <c r="DY29" s="11">
        <v>18.8666610864652</v>
      </c>
      <c r="DZ29" s="11">
        <v>16.136043233082699</v>
      </c>
      <c r="EA29" s="11">
        <v>17.056899095515998</v>
      </c>
      <c r="EB29" s="11">
        <v>25.246742992499001</v>
      </c>
      <c r="EC29" s="11">
        <v>12.6013131084446</v>
      </c>
      <c r="ED29" s="11">
        <v>25.361882371228099</v>
      </c>
      <c r="EE29" s="11">
        <v>19.608899594320398</v>
      </c>
      <c r="EF29" s="11">
        <v>16.637003586133599</v>
      </c>
      <c r="EG29" s="11"/>
      <c r="EH29" s="11">
        <v>9.5231455660903492</v>
      </c>
      <c r="EI29" s="11">
        <v>42.4335524435553</v>
      </c>
      <c r="EJ29" s="11">
        <v>24.748871742611701</v>
      </c>
      <c r="EK29" s="11">
        <v>16.446727482065299</v>
      </c>
      <c r="EL29" s="11">
        <v>13.389251320285799</v>
      </c>
      <c r="EM29" s="11">
        <v>40.5640409587552</v>
      </c>
      <c r="EN29" s="11">
        <v>19.246249542627101</v>
      </c>
      <c r="EO29" s="11">
        <v>0</v>
      </c>
      <c r="EP29" s="11">
        <v>10.344650205761299</v>
      </c>
      <c r="EQ29" s="11">
        <v>0</v>
      </c>
      <c r="ER29" s="11">
        <v>20.1717427069539</v>
      </c>
      <c r="ES29" s="11">
        <v>23.913989727518</v>
      </c>
      <c r="ET29" s="11">
        <v>22.690058479532102</v>
      </c>
      <c r="EU29" s="11">
        <v>17.859487852921799</v>
      </c>
      <c r="EV29" s="11">
        <v>32.2694588116563</v>
      </c>
      <c r="EW29" s="11">
        <v>24.212064287205099</v>
      </c>
    </row>
    <row r="30" spans="1:153" ht="16" x14ac:dyDescent="0.2">
      <c r="A30" s="39"/>
      <c r="B30" s="5" t="s">
        <v>102</v>
      </c>
      <c r="C30" s="6">
        <v>6.8031887261890303</v>
      </c>
      <c r="D30" s="6"/>
      <c r="E30" s="6">
        <v>5.3915678386709098</v>
      </c>
      <c r="F30" s="6">
        <v>8.6538906276498899</v>
      </c>
      <c r="G30" s="6"/>
      <c r="H30" s="6">
        <v>8.4918693663088192</v>
      </c>
      <c r="I30" s="6">
        <v>8.8563102328791601</v>
      </c>
      <c r="J30" s="6">
        <v>1.7331779784445001</v>
      </c>
      <c r="K30" s="6">
        <v>5.2077548950964498</v>
      </c>
      <c r="L30" s="6"/>
      <c r="M30" s="6">
        <v>9.2771463918793202</v>
      </c>
      <c r="N30" s="6">
        <v>5.8658558959976901</v>
      </c>
      <c r="O30" s="6">
        <v>0</v>
      </c>
      <c r="P30" s="6">
        <v>8.4858250942262501</v>
      </c>
      <c r="Q30" s="6">
        <v>4.5184033002519097</v>
      </c>
      <c r="R30" s="6"/>
      <c r="S30" s="6">
        <v>6.6579286604204304</v>
      </c>
      <c r="T30" s="6">
        <v>6.9753349833575102</v>
      </c>
      <c r="U30" s="6"/>
      <c r="V30" s="6">
        <v>7.4811001345020998</v>
      </c>
      <c r="W30" s="6">
        <v>11.448195097247901</v>
      </c>
      <c r="X30" s="6">
        <v>2.93530611359395</v>
      </c>
      <c r="Y30" s="6">
        <v>6.2455997621915902</v>
      </c>
      <c r="Z30" s="6"/>
      <c r="AA30" s="6">
        <v>4.0863245327795896</v>
      </c>
      <c r="AB30" s="6">
        <v>7.2470796609454702</v>
      </c>
      <c r="AC30" s="6">
        <v>9.3347716648687502</v>
      </c>
      <c r="AD30" s="6">
        <v>7.8675017027426604</v>
      </c>
      <c r="AE30" s="6"/>
      <c r="AF30" s="6">
        <v>10.301623550846699</v>
      </c>
      <c r="AG30" s="6">
        <v>7.6353891688664897</v>
      </c>
      <c r="AH30" s="6">
        <v>1.7831090938563701</v>
      </c>
      <c r="AI30" s="6">
        <v>6.9376961432463</v>
      </c>
      <c r="AJ30" s="6"/>
      <c r="AK30" s="6">
        <v>3.7094489782154101</v>
      </c>
      <c r="AL30" s="6">
        <v>9.5409356725146193</v>
      </c>
      <c r="AM30" s="6">
        <v>0</v>
      </c>
      <c r="AN30" s="6">
        <v>10.2418321588725</v>
      </c>
      <c r="AO30" s="6">
        <v>14.9152110161927</v>
      </c>
      <c r="AP30" s="6">
        <v>8.5672220794092198</v>
      </c>
      <c r="AQ30" s="6">
        <v>3.54739800698407</v>
      </c>
      <c r="AR30" s="6">
        <v>3.6230089956259799</v>
      </c>
      <c r="AS30" s="6"/>
      <c r="AT30" s="6">
        <v>6.24420126841295</v>
      </c>
      <c r="AU30" s="6">
        <v>3.53656850546108</v>
      </c>
      <c r="AV30" s="6">
        <v>11.6028095505206</v>
      </c>
      <c r="AW30" s="6">
        <v>3.5857993125995402</v>
      </c>
      <c r="AX30" s="6"/>
      <c r="AY30" s="6">
        <v>10.948122077045401</v>
      </c>
      <c r="AZ30" s="6">
        <v>6.3383715260848303</v>
      </c>
      <c r="BA30" s="6">
        <v>6.5727179941220601</v>
      </c>
      <c r="BB30" s="6">
        <v>0</v>
      </c>
      <c r="BC30" s="6"/>
      <c r="BD30" s="30">
        <v>0</v>
      </c>
      <c r="BE30" s="30">
        <v>0</v>
      </c>
      <c r="BF30" s="30">
        <v>6.8031887261890303</v>
      </c>
      <c r="BG30" s="6"/>
      <c r="BH30" s="11">
        <v>0</v>
      </c>
      <c r="BI30" s="11">
        <v>7.0006967374511504</v>
      </c>
      <c r="BJ30" s="11">
        <v>7.7766713500388702</v>
      </c>
      <c r="BK30" s="11">
        <v>7.6365969930326303</v>
      </c>
      <c r="BL30" s="11">
        <v>3.52976480738212</v>
      </c>
      <c r="BM30" s="6"/>
      <c r="BN30" s="6">
        <v>3.6666940812018498</v>
      </c>
      <c r="BO30" s="6">
        <v>9.4892406789345802</v>
      </c>
      <c r="BP30" s="6">
        <v>12.7272727272727</v>
      </c>
      <c r="BQ30" s="6"/>
      <c r="BR30" s="6">
        <v>8.0350699956703693</v>
      </c>
      <c r="BS30" s="6">
        <v>2.94928646295251</v>
      </c>
      <c r="BT30" s="6"/>
      <c r="BU30" s="6">
        <v>1.99571836346336</v>
      </c>
      <c r="BV30" s="6">
        <v>14.9069143083491</v>
      </c>
      <c r="BW30" s="6">
        <v>2.9845379359942399</v>
      </c>
      <c r="BX30" s="6">
        <v>4.8592274858596598</v>
      </c>
      <c r="BY30" s="6">
        <v>7.6315367340391402</v>
      </c>
      <c r="BZ30" s="6">
        <v>0</v>
      </c>
      <c r="CA30" s="6">
        <v>12.1739958119169</v>
      </c>
      <c r="CB30" s="6">
        <v>0</v>
      </c>
      <c r="CC30" s="6">
        <v>11.4617666446934</v>
      </c>
      <c r="CD30" s="6"/>
      <c r="CE30" s="6">
        <v>9.7791447417179196</v>
      </c>
      <c r="CF30" s="6">
        <v>4.7333555382850303</v>
      </c>
      <c r="CG30" s="6">
        <v>2.0731113904545602</v>
      </c>
      <c r="CH30" s="6">
        <v>10.9542022163381</v>
      </c>
      <c r="CI30" s="6"/>
      <c r="CJ30" s="6">
        <v>17.075380135878302</v>
      </c>
      <c r="CK30" s="6">
        <v>0</v>
      </c>
      <c r="CL30" s="6">
        <v>6.1351753249868004</v>
      </c>
      <c r="CM30" s="6">
        <v>8.5631717704319605</v>
      </c>
      <c r="CN30" s="6">
        <v>0</v>
      </c>
      <c r="CO30" s="6">
        <v>11.8671958184106</v>
      </c>
      <c r="CP30" s="6">
        <v>1.61021015257652</v>
      </c>
      <c r="CQ30" s="6">
        <v>0</v>
      </c>
      <c r="CR30" s="6">
        <v>3.91736503605535</v>
      </c>
      <c r="CS30" s="6"/>
      <c r="CT30" s="33">
        <v>5.0927670349214003</v>
      </c>
      <c r="CU30" s="33">
        <v>8.3234443683040507</v>
      </c>
      <c r="CV30" s="33">
        <v>3.48003441792281</v>
      </c>
      <c r="CW30" s="33">
        <v>5.6255457153548596</v>
      </c>
      <c r="CX30" s="33">
        <v>0</v>
      </c>
      <c r="CY30" s="11"/>
      <c r="CZ30" s="11">
        <v>4.3618437959955996</v>
      </c>
      <c r="DA30" s="11">
        <v>13.1191014741439</v>
      </c>
      <c r="DB30" s="11">
        <v>6.3066895835815</v>
      </c>
      <c r="DC30" s="3"/>
      <c r="DD30" s="11">
        <v>5.5390789194255801</v>
      </c>
      <c r="DE30" s="11">
        <v>3.6575422248107099</v>
      </c>
      <c r="DF30" s="11">
        <v>0</v>
      </c>
      <c r="DG30" s="3"/>
      <c r="DH30" s="11">
        <v>5.6395782843001898</v>
      </c>
      <c r="DI30" s="11">
        <v>6.9600480003310299</v>
      </c>
      <c r="DJ30" s="11">
        <v>2.28344298245614</v>
      </c>
      <c r="DK30" s="11"/>
      <c r="DL30" s="11">
        <v>0</v>
      </c>
      <c r="DM30" s="11">
        <v>0</v>
      </c>
      <c r="DN30" s="11">
        <v>9.2771463918793202</v>
      </c>
      <c r="DO30" s="11">
        <v>0</v>
      </c>
      <c r="DP30" s="11">
        <v>0</v>
      </c>
      <c r="DQ30" s="11">
        <v>4.5184033002519097</v>
      </c>
      <c r="DR30" s="11">
        <v>0</v>
      </c>
      <c r="DS30" s="11">
        <v>0</v>
      </c>
      <c r="DT30" s="11">
        <v>0</v>
      </c>
      <c r="DU30" s="11">
        <v>0</v>
      </c>
      <c r="DV30" s="11">
        <v>0</v>
      </c>
      <c r="DW30" s="11">
        <v>8.4858250942262501</v>
      </c>
      <c r="DX30" s="11"/>
      <c r="DY30" s="11">
        <v>12.2569124745403</v>
      </c>
      <c r="DZ30" s="11">
        <v>5.1985432330826997</v>
      </c>
      <c r="EA30" s="11">
        <v>8.2045031753159208</v>
      </c>
      <c r="EB30" s="11">
        <v>0</v>
      </c>
      <c r="EC30" s="11">
        <v>4.6298392574145302</v>
      </c>
      <c r="ED30" s="11">
        <v>0</v>
      </c>
      <c r="EE30" s="11">
        <v>10.645917849898501</v>
      </c>
      <c r="EF30" s="11">
        <v>11.8475229114092</v>
      </c>
      <c r="EG30" s="11"/>
      <c r="EH30" s="11">
        <v>13.1344116006692</v>
      </c>
      <c r="EI30" s="11">
        <v>17.469276936267502</v>
      </c>
      <c r="EJ30" s="11">
        <v>5.4374727034502799</v>
      </c>
      <c r="EK30" s="11">
        <v>0</v>
      </c>
      <c r="EL30" s="11">
        <v>7.9769424597010703</v>
      </c>
      <c r="EM30" s="11">
        <v>0</v>
      </c>
      <c r="EN30" s="11">
        <v>8.0314672521039103</v>
      </c>
      <c r="EO30" s="11">
        <v>7.3193373321908002</v>
      </c>
      <c r="EP30" s="11">
        <v>4.3158436213991704</v>
      </c>
      <c r="EQ30" s="11">
        <v>0</v>
      </c>
      <c r="ER30" s="11">
        <v>13.193692066931501</v>
      </c>
      <c r="ES30" s="11">
        <v>7.7043614520762604</v>
      </c>
      <c r="ET30" s="11">
        <v>0</v>
      </c>
      <c r="EU30" s="11">
        <v>0</v>
      </c>
      <c r="EV30" s="11">
        <v>0</v>
      </c>
      <c r="EW30" s="11">
        <v>0</v>
      </c>
    </row>
    <row r="31" spans="1:153" ht="16" x14ac:dyDescent="0.2">
      <c r="A31" s="39"/>
      <c r="B31" s="5" t="s">
        <v>103</v>
      </c>
      <c r="C31" s="6">
        <v>20.3013744644119</v>
      </c>
      <c r="D31" s="6"/>
      <c r="E31" s="6">
        <v>19.739477212963401</v>
      </c>
      <c r="F31" s="6">
        <v>20.1507839842123</v>
      </c>
      <c r="G31" s="6"/>
      <c r="H31" s="6">
        <v>30.8703628210354</v>
      </c>
      <c r="I31" s="6">
        <v>21.873002888621802</v>
      </c>
      <c r="J31" s="6">
        <v>6.4936956431276203</v>
      </c>
      <c r="K31" s="6">
        <v>10.8211207416885</v>
      </c>
      <c r="L31" s="6"/>
      <c r="M31" s="6">
        <v>25.120449987320999</v>
      </c>
      <c r="N31" s="6">
        <v>25.007207821141201</v>
      </c>
      <c r="O31" s="6">
        <v>13.0610508402467</v>
      </c>
      <c r="P31" s="6">
        <v>9.9087780630359905</v>
      </c>
      <c r="Q31" s="6">
        <v>16.303447343060501</v>
      </c>
      <c r="R31" s="6"/>
      <c r="S31" s="6">
        <v>21.0972439272056</v>
      </c>
      <c r="T31" s="6">
        <v>19.358197490825201</v>
      </c>
      <c r="U31" s="6"/>
      <c r="V31" s="6">
        <v>25.2755747259712</v>
      </c>
      <c r="W31" s="6">
        <v>24.485274335722899</v>
      </c>
      <c r="X31" s="6">
        <v>13.713281555083</v>
      </c>
      <c r="Y31" s="6">
        <v>16.6903953564779</v>
      </c>
      <c r="Z31" s="6"/>
      <c r="AA31" s="6">
        <v>17.015722337585199</v>
      </c>
      <c r="AB31" s="6">
        <v>23.611521106565998</v>
      </c>
      <c r="AC31" s="6">
        <v>24.1841064365336</v>
      </c>
      <c r="AD31" s="6">
        <v>15.492466401980099</v>
      </c>
      <c r="AE31" s="6"/>
      <c r="AF31" s="6">
        <v>25.7771454956135</v>
      </c>
      <c r="AG31" s="6">
        <v>24.068074554035601</v>
      </c>
      <c r="AH31" s="6">
        <v>15.5598782442679</v>
      </c>
      <c r="AI31" s="6">
        <v>16.961113854682701</v>
      </c>
      <c r="AJ31" s="6"/>
      <c r="AK31" s="6">
        <v>32.658888064566803</v>
      </c>
      <c r="AL31" s="6">
        <v>19.309941520467799</v>
      </c>
      <c r="AM31" s="6">
        <v>3.9151919584406798</v>
      </c>
      <c r="AN31" s="6">
        <v>4.90070467648943</v>
      </c>
      <c r="AO31" s="6">
        <v>27.6807344128522</v>
      </c>
      <c r="AP31" s="6">
        <v>24.558902572970901</v>
      </c>
      <c r="AQ31" s="6">
        <v>9.3433268035090702</v>
      </c>
      <c r="AR31" s="6">
        <v>10.6544524222167</v>
      </c>
      <c r="AS31" s="6"/>
      <c r="AT31" s="6">
        <v>26.856547324004499</v>
      </c>
      <c r="AU31" s="6">
        <v>4.2554956449605896</v>
      </c>
      <c r="AV31" s="6">
        <v>26.051752310806499</v>
      </c>
      <c r="AW31" s="6">
        <v>10.0092212255847</v>
      </c>
      <c r="AX31" s="6"/>
      <c r="AY31" s="6">
        <v>35.107998650016803</v>
      </c>
      <c r="AZ31" s="6">
        <v>7.5551692705573101</v>
      </c>
      <c r="BA31" s="6">
        <v>18.7491545849165</v>
      </c>
      <c r="BB31" s="6">
        <v>10.9241879209152</v>
      </c>
      <c r="BC31" s="6"/>
      <c r="BD31" s="30">
        <v>0</v>
      </c>
      <c r="BE31" s="30">
        <v>0</v>
      </c>
      <c r="BF31" s="30">
        <v>20.3013744644119</v>
      </c>
      <c r="BG31" s="6"/>
      <c r="BH31" s="11">
        <v>10.8865489130434</v>
      </c>
      <c r="BI31" s="11">
        <v>6.3009299930326197</v>
      </c>
      <c r="BJ31" s="11">
        <v>20.736198829611599</v>
      </c>
      <c r="BK31" s="11">
        <v>11.166116611661099</v>
      </c>
      <c r="BL31" s="11">
        <v>31.023294197081601</v>
      </c>
      <c r="BM31" s="6"/>
      <c r="BN31" s="6">
        <v>19.634290100611299</v>
      </c>
      <c r="BO31" s="6">
        <v>13.9877667103879</v>
      </c>
      <c r="BP31" s="6">
        <v>14.3320848938826</v>
      </c>
      <c r="BQ31" s="6"/>
      <c r="BR31" s="6">
        <v>16.189204791456199</v>
      </c>
      <c r="BS31" s="6">
        <v>33.1661694751269</v>
      </c>
      <c r="BT31" s="6"/>
      <c r="BU31" s="6">
        <v>22.913891531874398</v>
      </c>
      <c r="BV31" s="6">
        <v>6.5798160292240597</v>
      </c>
      <c r="BW31" s="6">
        <v>16.7965160413919</v>
      </c>
      <c r="BX31" s="6">
        <v>32.847620849891698</v>
      </c>
      <c r="BY31" s="6">
        <v>24.318254732114202</v>
      </c>
      <c r="BZ31" s="6">
        <v>10.9775531575832</v>
      </c>
      <c r="CA31" s="6">
        <v>12.012183514182301</v>
      </c>
      <c r="CB31" s="6">
        <v>7.7173740263869002</v>
      </c>
      <c r="CC31" s="6">
        <v>23.662381894089201</v>
      </c>
      <c r="CD31" s="6"/>
      <c r="CE31" s="6">
        <v>21.6927295634773</v>
      </c>
      <c r="CF31" s="6">
        <v>21.068798342030199</v>
      </c>
      <c r="CG31" s="6">
        <v>22.185839990268001</v>
      </c>
      <c r="CH31" s="6">
        <v>16.479636867986301</v>
      </c>
      <c r="CI31" s="6"/>
      <c r="CJ31" s="6">
        <v>23.044322225816799</v>
      </c>
      <c r="CK31" s="6">
        <v>20.478638989398799</v>
      </c>
      <c r="CL31" s="6">
        <v>23.557346380774199</v>
      </c>
      <c r="CM31" s="6">
        <v>21.314135063881501</v>
      </c>
      <c r="CN31" s="6">
        <v>12.666018788467699</v>
      </c>
      <c r="CO31" s="6">
        <v>14.633626948020501</v>
      </c>
      <c r="CP31" s="6">
        <v>22.5755685634775</v>
      </c>
      <c r="CQ31" s="6">
        <v>19.881189836093998</v>
      </c>
      <c r="CR31" s="6">
        <v>22.399792113298201</v>
      </c>
      <c r="CS31" s="6"/>
      <c r="CT31" s="33">
        <v>30.229543776092999</v>
      </c>
      <c r="CU31" s="33">
        <v>15.8830706489946</v>
      </c>
      <c r="CV31" s="33">
        <v>13.7639822811434</v>
      </c>
      <c r="CW31" s="33">
        <v>9.5754854268013698</v>
      </c>
      <c r="CX31" s="33">
        <v>30.802896474894499</v>
      </c>
      <c r="CY31" s="11"/>
      <c r="CZ31" s="11">
        <v>20.840828913861099</v>
      </c>
      <c r="DA31" s="11">
        <v>23.617502534903601</v>
      </c>
      <c r="DB31" s="11">
        <v>10.9184350696867</v>
      </c>
      <c r="DC31" s="3"/>
      <c r="DD31" s="11">
        <v>21.3193025622999</v>
      </c>
      <c r="DE31" s="11">
        <v>21.964667054940701</v>
      </c>
      <c r="DF31" s="11">
        <v>0</v>
      </c>
      <c r="DG31" s="3"/>
      <c r="DH31" s="11">
        <v>24.3611375279933</v>
      </c>
      <c r="DI31" s="11">
        <v>15.380795729625699</v>
      </c>
      <c r="DJ31" s="11">
        <v>12.1929824561403</v>
      </c>
      <c r="DK31" s="11"/>
      <c r="DL31" s="11">
        <v>0</v>
      </c>
      <c r="DM31" s="11">
        <v>0</v>
      </c>
      <c r="DN31" s="11">
        <v>25.120449987320999</v>
      </c>
      <c r="DO31" s="11">
        <v>0</v>
      </c>
      <c r="DP31" s="11">
        <v>0</v>
      </c>
      <c r="DQ31" s="11">
        <v>16.303447343060501</v>
      </c>
      <c r="DR31" s="11">
        <v>0</v>
      </c>
      <c r="DS31" s="11">
        <v>0</v>
      </c>
      <c r="DT31" s="11">
        <v>0</v>
      </c>
      <c r="DU31" s="11">
        <v>13.0610508402467</v>
      </c>
      <c r="DV31" s="11">
        <v>0</v>
      </c>
      <c r="DW31" s="11">
        <v>9.9087780630359905</v>
      </c>
      <c r="DX31" s="11"/>
      <c r="DY31" s="11">
        <v>29.072849529868002</v>
      </c>
      <c r="DZ31" s="11">
        <v>7.5657894736842097</v>
      </c>
      <c r="EA31" s="11">
        <v>23.407530951311799</v>
      </c>
      <c r="EB31" s="11">
        <v>20.173707066719299</v>
      </c>
      <c r="EC31" s="11">
        <v>30.3758206927779</v>
      </c>
      <c r="ED31" s="11">
        <v>16.4532613130743</v>
      </c>
      <c r="EE31" s="11">
        <v>16.496577079107499</v>
      </c>
      <c r="EF31" s="11">
        <v>17.4206401912604</v>
      </c>
      <c r="EG31" s="11"/>
      <c r="EH31" s="11">
        <v>20.8449525934188</v>
      </c>
      <c r="EI31" s="11">
        <v>0</v>
      </c>
      <c r="EJ31" s="11">
        <v>9.3026641432522901</v>
      </c>
      <c r="EK31" s="11">
        <v>25.914445133291999</v>
      </c>
      <c r="EL31" s="11">
        <v>40.102171136653801</v>
      </c>
      <c r="EM31" s="11">
        <v>22.904868142554701</v>
      </c>
      <c r="EN31" s="11">
        <v>22.246615440907402</v>
      </c>
      <c r="EO31" s="11">
        <v>25.9354470151385</v>
      </c>
      <c r="EP31" s="11">
        <v>24.958847736625501</v>
      </c>
      <c r="EQ31" s="11">
        <v>23.0654187572365</v>
      </c>
      <c r="ER31" s="11">
        <v>27.707555876569899</v>
      </c>
      <c r="ES31" s="11">
        <v>14.8863933141812</v>
      </c>
      <c r="ET31" s="11">
        <v>18.7992202729044</v>
      </c>
      <c r="EU31" s="11">
        <v>0</v>
      </c>
      <c r="EV31" s="11">
        <v>15.9202724864387</v>
      </c>
      <c r="EW31" s="11">
        <v>0</v>
      </c>
    </row>
    <row r="32" spans="1:153" ht="15.75" customHeight="1" x14ac:dyDescent="0.15">
      <c r="A32" s="39"/>
      <c r="B32" s="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30"/>
      <c r="BE32" s="30"/>
      <c r="BF32" s="30"/>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30"/>
      <c r="CU32" s="30"/>
      <c r="CV32" s="30"/>
      <c r="CW32" s="30"/>
      <c r="CX32" s="30"/>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3"/>
      <c r="EI32" s="3"/>
      <c r="EJ32" s="3"/>
      <c r="EK32" s="3"/>
      <c r="EL32" s="3"/>
      <c r="EM32" s="3"/>
      <c r="EN32" s="3"/>
      <c r="EO32" s="3"/>
      <c r="EP32" s="3"/>
      <c r="EQ32" s="3"/>
      <c r="ER32" s="3"/>
      <c r="ES32" s="3"/>
      <c r="ET32" s="3"/>
      <c r="EU32" s="3"/>
      <c r="EV32" s="3"/>
      <c r="EW32" s="3"/>
    </row>
    <row r="33" spans="1:153" ht="15.75" customHeight="1" x14ac:dyDescent="0.15">
      <c r="A33" s="39"/>
      <c r="B33" s="5" t="s">
        <v>104</v>
      </c>
      <c r="C33" s="12">
        <f>C27+C28</f>
        <v>53.679494740788897</v>
      </c>
      <c r="D33" s="6"/>
      <c r="E33" s="12">
        <f t="shared" ref="E33:BL33" si="30">E27+E28</f>
        <v>51.933894084251904</v>
      </c>
      <c r="F33" s="12">
        <f t="shared" si="30"/>
        <v>53.574567151292698</v>
      </c>
      <c r="G33" s="12">
        <f t="shared" si="30"/>
        <v>0</v>
      </c>
      <c r="H33" s="12">
        <f t="shared" si="30"/>
        <v>33.196312904833</v>
      </c>
      <c r="I33" s="12">
        <f t="shared" si="30"/>
        <v>50.562386564073606</v>
      </c>
      <c r="J33" s="12">
        <f t="shared" si="30"/>
        <v>78.660896342224603</v>
      </c>
      <c r="K33" s="12">
        <f t="shared" si="30"/>
        <v>74.250947632728895</v>
      </c>
      <c r="L33" s="12">
        <f t="shared" si="30"/>
        <v>0</v>
      </c>
      <c r="M33" s="12">
        <f t="shared" si="30"/>
        <v>49.331857965067499</v>
      </c>
      <c r="N33" s="12">
        <f t="shared" si="30"/>
        <v>45.511493198437705</v>
      </c>
      <c r="O33" s="12">
        <f t="shared" si="30"/>
        <v>75.667411189108606</v>
      </c>
      <c r="P33" s="12">
        <f t="shared" si="30"/>
        <v>51.043316764079201</v>
      </c>
      <c r="Q33" s="12">
        <f t="shared" si="30"/>
        <v>57.436556376485598</v>
      </c>
      <c r="R33" s="12">
        <f t="shared" si="30"/>
        <v>0</v>
      </c>
      <c r="S33" s="12">
        <f t="shared" si="30"/>
        <v>53.040898190224397</v>
      </c>
      <c r="T33" s="12">
        <f t="shared" si="30"/>
        <v>54.436289152513396</v>
      </c>
      <c r="U33" s="12">
        <f t="shared" si="30"/>
        <v>0</v>
      </c>
      <c r="V33" s="12">
        <f t="shared" si="30"/>
        <v>46.751078335884202</v>
      </c>
      <c r="W33" s="12">
        <f t="shared" si="30"/>
        <v>51.534286030796395</v>
      </c>
      <c r="X33" s="12">
        <f t="shared" si="30"/>
        <v>59.964420531956399</v>
      </c>
      <c r="Y33" s="12">
        <f t="shared" si="30"/>
        <v>53.691506172066795</v>
      </c>
      <c r="Z33" s="12">
        <f t="shared" si="30"/>
        <v>0</v>
      </c>
      <c r="AA33" s="12">
        <f t="shared" si="30"/>
        <v>59.022545238801499</v>
      </c>
      <c r="AB33" s="12">
        <f t="shared" si="30"/>
        <v>41.856787416185099</v>
      </c>
      <c r="AC33" s="12">
        <f t="shared" si="30"/>
        <v>47.400215749730201</v>
      </c>
      <c r="AD33" s="12">
        <f t="shared" si="30"/>
        <v>60.705683007458802</v>
      </c>
      <c r="AE33" s="12">
        <f t="shared" si="30"/>
        <v>0</v>
      </c>
      <c r="AF33" s="12">
        <f t="shared" si="30"/>
        <v>47.366253603384301</v>
      </c>
      <c r="AG33" s="12">
        <f t="shared" si="30"/>
        <v>52.481801455883399</v>
      </c>
      <c r="AH33" s="12">
        <f t="shared" si="30"/>
        <v>58.522000684425599</v>
      </c>
      <c r="AI33" s="12">
        <f t="shared" si="30"/>
        <v>56.4765106016917</v>
      </c>
      <c r="AJ33" s="12">
        <f t="shared" si="30"/>
        <v>0</v>
      </c>
      <c r="AK33" s="12">
        <f t="shared" si="30"/>
        <v>29.671095523931399</v>
      </c>
      <c r="AL33" s="12">
        <f t="shared" si="30"/>
        <v>48.710526315789402</v>
      </c>
      <c r="AM33" s="12">
        <f t="shared" si="30"/>
        <v>88.95552646027781</v>
      </c>
      <c r="AN33" s="12">
        <f t="shared" si="30"/>
        <v>69.867072389493799</v>
      </c>
      <c r="AO33" s="12">
        <f t="shared" si="30"/>
        <v>34.129797271452198</v>
      </c>
      <c r="AP33" s="12">
        <f t="shared" si="30"/>
        <v>50.601762052767995</v>
      </c>
      <c r="AQ33" s="12">
        <f t="shared" si="30"/>
        <v>67.460182267268493</v>
      </c>
      <c r="AR33" s="12">
        <f t="shared" si="30"/>
        <v>76.834199884459807</v>
      </c>
      <c r="AS33" s="12">
        <f t="shared" si="30"/>
        <v>0</v>
      </c>
      <c r="AT33" s="12">
        <f t="shared" si="30"/>
        <v>37.946899505598402</v>
      </c>
      <c r="AU33" s="12">
        <f t="shared" si="30"/>
        <v>82.364164247200193</v>
      </c>
      <c r="AV33" s="12">
        <f t="shared" si="30"/>
        <v>42.724922566641396</v>
      </c>
      <c r="AW33" s="12">
        <f t="shared" si="30"/>
        <v>72.2210579260625</v>
      </c>
      <c r="AX33" s="12">
        <f t="shared" si="30"/>
        <v>0</v>
      </c>
      <c r="AY33" s="12">
        <f t="shared" si="30"/>
        <v>35.675714767851098</v>
      </c>
      <c r="AZ33" s="12">
        <f t="shared" si="30"/>
        <v>73.349161596675998</v>
      </c>
      <c r="BA33" s="12">
        <f t="shared" si="30"/>
        <v>47.115751158987095</v>
      </c>
      <c r="BB33" s="12">
        <f t="shared" si="30"/>
        <v>80.136856625104699</v>
      </c>
      <c r="BC33" s="12">
        <f t="shared" si="30"/>
        <v>0</v>
      </c>
      <c r="BD33" s="31">
        <f t="shared" si="30"/>
        <v>0</v>
      </c>
      <c r="BE33" s="31">
        <f t="shared" si="30"/>
        <v>0</v>
      </c>
      <c r="BF33" s="31">
        <f t="shared" si="30"/>
        <v>53.679494740788897</v>
      </c>
      <c r="BG33" s="12">
        <f t="shared" si="30"/>
        <v>0</v>
      </c>
      <c r="BH33" s="12">
        <f t="shared" si="30"/>
        <v>89.113451086956402</v>
      </c>
      <c r="BI33" s="12">
        <f t="shared" si="30"/>
        <v>71.185362454939195</v>
      </c>
      <c r="BJ33" s="12">
        <f t="shared" si="30"/>
        <v>46.228975978392697</v>
      </c>
      <c r="BK33" s="12">
        <f t="shared" si="30"/>
        <v>81.197286395306151</v>
      </c>
      <c r="BL33" s="12">
        <f t="shared" si="30"/>
        <v>52.235642747289702</v>
      </c>
      <c r="BM33" s="12"/>
      <c r="BN33" s="12">
        <f t="shared" ref="BN33:CR33" si="31">BN27+BN28</f>
        <v>56.339611261891008</v>
      </c>
      <c r="BO33" s="12">
        <f t="shared" si="31"/>
        <v>54.043348960429995</v>
      </c>
      <c r="BP33" s="12">
        <f t="shared" si="31"/>
        <v>60.726364771308504</v>
      </c>
      <c r="BQ33" s="12">
        <f t="shared" si="31"/>
        <v>0</v>
      </c>
      <c r="BR33" s="12">
        <f t="shared" si="31"/>
        <v>56.424344885883301</v>
      </c>
      <c r="BS33" s="12">
        <f t="shared" si="31"/>
        <v>45.092316375070396</v>
      </c>
      <c r="BT33" s="12">
        <f t="shared" si="31"/>
        <v>0</v>
      </c>
      <c r="BU33" s="12">
        <f t="shared" si="31"/>
        <v>70.306850618458498</v>
      </c>
      <c r="BV33" s="12">
        <f t="shared" si="31"/>
        <v>44.945204876545908</v>
      </c>
      <c r="BW33" s="12">
        <f t="shared" si="31"/>
        <v>59.215310240121397</v>
      </c>
      <c r="BX33" s="12">
        <f t="shared" si="31"/>
        <v>39.227065329380295</v>
      </c>
      <c r="BY33" s="12">
        <f t="shared" si="31"/>
        <v>59.612608277189501</v>
      </c>
      <c r="BZ33" s="12">
        <f t="shared" si="31"/>
        <v>68.342211901834801</v>
      </c>
      <c r="CA33" s="12">
        <f t="shared" si="31"/>
        <v>39.091947458595001</v>
      </c>
      <c r="CB33" s="12">
        <f t="shared" si="31"/>
        <v>70.370370370370296</v>
      </c>
      <c r="CC33" s="12">
        <f t="shared" si="31"/>
        <v>43.523401450230601</v>
      </c>
      <c r="CD33" s="12">
        <f t="shared" si="31"/>
        <v>0</v>
      </c>
      <c r="CE33" s="12">
        <f t="shared" si="31"/>
        <v>50.909730971614898</v>
      </c>
      <c r="CF33" s="12">
        <f t="shared" si="31"/>
        <v>50.079567743606802</v>
      </c>
      <c r="CG33" s="12">
        <f t="shared" si="31"/>
        <v>56.8661043753294</v>
      </c>
      <c r="CH33" s="12">
        <f t="shared" si="31"/>
        <v>53.716078958797297</v>
      </c>
      <c r="CI33" s="12">
        <f t="shared" si="31"/>
        <v>0</v>
      </c>
      <c r="CJ33" s="12">
        <f t="shared" si="31"/>
        <v>38.832093173730101</v>
      </c>
      <c r="CK33" s="12">
        <f t="shared" si="31"/>
        <v>64.971751412429342</v>
      </c>
      <c r="CL33" s="12">
        <f t="shared" si="31"/>
        <v>39.046385571065301</v>
      </c>
      <c r="CM33" s="12">
        <f t="shared" si="31"/>
        <v>47.206448996146705</v>
      </c>
      <c r="CN33" s="12">
        <f t="shared" si="31"/>
        <v>87.333981211532205</v>
      </c>
      <c r="CO33" s="12">
        <f t="shared" si="31"/>
        <v>56.201722969702701</v>
      </c>
      <c r="CP33" s="12">
        <f t="shared" si="31"/>
        <v>56.228768832165699</v>
      </c>
      <c r="CQ33" s="12">
        <f t="shared" si="31"/>
        <v>67.097389645303906</v>
      </c>
      <c r="CR33" s="12">
        <f t="shared" si="31"/>
        <v>53.797180536607399</v>
      </c>
      <c r="CS33" s="12"/>
      <c r="CT33" s="31">
        <f t="shared" ref="CT33:CX33" si="32">CT27+CT28</f>
        <v>46.146889930518903</v>
      </c>
      <c r="CU33" s="31">
        <f t="shared" si="32"/>
        <v>65.121759622937802</v>
      </c>
      <c r="CV33" s="31">
        <f t="shared" si="32"/>
        <v>44.297141400299495</v>
      </c>
      <c r="CW33" s="31">
        <f t="shared" si="32"/>
        <v>72.213213587792495</v>
      </c>
      <c r="CX33" s="31">
        <f t="shared" si="32"/>
        <v>61.820641362297906</v>
      </c>
      <c r="CY33" s="12"/>
      <c r="CZ33" s="12">
        <f t="shared" ref="CZ33:DJ33" si="33">CZ27+CZ28</f>
        <v>48.787468168119005</v>
      </c>
      <c r="DA33" s="12">
        <f t="shared" si="33"/>
        <v>46.704625224241397</v>
      </c>
      <c r="DB33" s="12">
        <f t="shared" si="33"/>
        <v>71.5143883055663</v>
      </c>
      <c r="DC33" s="12">
        <f t="shared" si="33"/>
        <v>0</v>
      </c>
      <c r="DD33" s="12">
        <f t="shared" si="33"/>
        <v>52.628572683934102</v>
      </c>
      <c r="DE33" s="12">
        <f t="shared" si="33"/>
        <v>69.0467870316442</v>
      </c>
      <c r="DF33" s="12">
        <f t="shared" si="33"/>
        <v>73.562091503267894</v>
      </c>
      <c r="DG33" s="12">
        <f t="shared" si="33"/>
        <v>0</v>
      </c>
      <c r="DH33" s="12">
        <f t="shared" si="33"/>
        <v>51.322718859608699</v>
      </c>
      <c r="DI33" s="12">
        <f t="shared" si="33"/>
        <v>61.237663708025501</v>
      </c>
      <c r="DJ33" s="12">
        <f t="shared" si="33"/>
        <v>67.752192982456108</v>
      </c>
      <c r="DK33" s="12"/>
      <c r="DL33" s="12">
        <f t="shared" ref="DL33:EW33" si="34">DL27+DL28</f>
        <v>0</v>
      </c>
      <c r="DM33" s="12">
        <f t="shared" si="34"/>
        <v>0</v>
      </c>
      <c r="DN33" s="12">
        <f t="shared" si="34"/>
        <v>49.331857965067499</v>
      </c>
      <c r="DO33" s="12">
        <f t="shared" si="34"/>
        <v>0</v>
      </c>
      <c r="DP33" s="12">
        <f t="shared" si="34"/>
        <v>0</v>
      </c>
      <c r="DQ33" s="12">
        <f t="shared" si="34"/>
        <v>57.436556376485598</v>
      </c>
      <c r="DR33" s="12">
        <f t="shared" si="34"/>
        <v>0</v>
      </c>
      <c r="DS33" s="12">
        <f t="shared" si="34"/>
        <v>0</v>
      </c>
      <c r="DT33" s="12">
        <f t="shared" si="34"/>
        <v>0</v>
      </c>
      <c r="DU33" s="12">
        <f t="shared" si="34"/>
        <v>75.667411189108606</v>
      </c>
      <c r="DV33" s="12">
        <f t="shared" si="34"/>
        <v>0</v>
      </c>
      <c r="DW33" s="12">
        <f t="shared" si="34"/>
        <v>51.043316764079201</v>
      </c>
      <c r="DX33" s="12">
        <f t="shared" si="34"/>
        <v>0</v>
      </c>
      <c r="DY33" s="12">
        <f t="shared" si="34"/>
        <v>39.803576909126306</v>
      </c>
      <c r="DZ33" s="12">
        <f t="shared" si="34"/>
        <v>71.099624060150305</v>
      </c>
      <c r="EA33" s="12">
        <f t="shared" si="34"/>
        <v>51.331066777856101</v>
      </c>
      <c r="EB33" s="12">
        <f t="shared" si="34"/>
        <v>54.579549940781604</v>
      </c>
      <c r="EC33" s="12">
        <f t="shared" si="34"/>
        <v>52.393026941362798</v>
      </c>
      <c r="ED33" s="12">
        <f t="shared" si="34"/>
        <v>58.184856315697402</v>
      </c>
      <c r="EE33" s="12">
        <f t="shared" si="34"/>
        <v>53.248605476673298</v>
      </c>
      <c r="EF33" s="12">
        <f t="shared" si="34"/>
        <v>54.094833311196602</v>
      </c>
      <c r="EG33" s="12">
        <f t="shared" si="34"/>
        <v>0</v>
      </c>
      <c r="EH33" s="12">
        <f t="shared" si="34"/>
        <v>56.497490239821502</v>
      </c>
      <c r="EI33" s="12">
        <f t="shared" si="34"/>
        <v>40.097170620177117</v>
      </c>
      <c r="EJ33" s="12">
        <f t="shared" si="34"/>
        <v>60.510991410685506</v>
      </c>
      <c r="EK33" s="12">
        <f t="shared" si="34"/>
        <v>57.638827384642596</v>
      </c>
      <c r="EL33" s="12">
        <f t="shared" si="34"/>
        <v>38.531635083359099</v>
      </c>
      <c r="EM33" s="12">
        <f t="shared" si="34"/>
        <v>36.531090898689897</v>
      </c>
      <c r="EN33" s="12">
        <f t="shared" si="34"/>
        <v>50.475667764361404</v>
      </c>
      <c r="EO33" s="12">
        <f t="shared" si="34"/>
        <v>66.745215652670595</v>
      </c>
      <c r="EP33" s="12">
        <f t="shared" si="34"/>
        <v>60.380658436213899</v>
      </c>
      <c r="EQ33" s="12">
        <f t="shared" si="34"/>
        <v>76.934581242763301</v>
      </c>
      <c r="ER33" s="12">
        <f t="shared" si="34"/>
        <v>38.927009349544399</v>
      </c>
      <c r="ES33" s="12">
        <f t="shared" si="34"/>
        <v>53.495255506224296</v>
      </c>
      <c r="ET33" s="12">
        <f t="shared" si="34"/>
        <v>58.510721247563197</v>
      </c>
      <c r="EU33" s="12">
        <f t="shared" si="34"/>
        <v>82.140512147078098</v>
      </c>
      <c r="EV33" s="12">
        <f t="shared" si="34"/>
        <v>51.810268701904803</v>
      </c>
      <c r="EW33" s="12">
        <f t="shared" si="34"/>
        <v>75.787935712794805</v>
      </c>
    </row>
    <row r="34" spans="1:153" ht="15.75" customHeight="1" x14ac:dyDescent="0.15">
      <c r="A34" s="39"/>
      <c r="B34" s="5" t="s">
        <v>105</v>
      </c>
      <c r="C34" s="12">
        <f>C30+C31</f>
        <v>27.104563190600931</v>
      </c>
      <c r="D34" s="6"/>
      <c r="E34" s="12">
        <f t="shared" ref="E34:BL34" si="35">E30+E31</f>
        <v>25.13104505163431</v>
      </c>
      <c r="F34" s="12">
        <f t="shared" si="35"/>
        <v>28.80467461186219</v>
      </c>
      <c r="G34" s="12">
        <f t="shared" si="35"/>
        <v>0</v>
      </c>
      <c r="H34" s="12">
        <f t="shared" si="35"/>
        <v>39.362232187344219</v>
      </c>
      <c r="I34" s="12">
        <f t="shared" si="35"/>
        <v>30.729313121500962</v>
      </c>
      <c r="J34" s="12">
        <f t="shared" si="35"/>
        <v>8.2268736215721212</v>
      </c>
      <c r="K34" s="12">
        <f t="shared" si="35"/>
        <v>16.028875636784949</v>
      </c>
      <c r="L34" s="12">
        <f t="shared" si="35"/>
        <v>0</v>
      </c>
      <c r="M34" s="12">
        <f t="shared" si="35"/>
        <v>34.397596379200323</v>
      </c>
      <c r="N34" s="12">
        <f t="shared" si="35"/>
        <v>30.873063717138891</v>
      </c>
      <c r="O34" s="12">
        <f t="shared" si="35"/>
        <v>13.0610508402467</v>
      </c>
      <c r="P34" s="12">
        <f t="shared" si="35"/>
        <v>18.394603157262239</v>
      </c>
      <c r="Q34" s="12">
        <f t="shared" si="35"/>
        <v>20.821850643312409</v>
      </c>
      <c r="R34" s="12">
        <f t="shared" si="35"/>
        <v>0</v>
      </c>
      <c r="S34" s="12">
        <f t="shared" si="35"/>
        <v>27.755172587626031</v>
      </c>
      <c r="T34" s="12">
        <f t="shared" si="35"/>
        <v>26.333532474182711</v>
      </c>
      <c r="U34" s="12">
        <f t="shared" si="35"/>
        <v>0</v>
      </c>
      <c r="V34" s="12">
        <f t="shared" si="35"/>
        <v>32.756674860473296</v>
      </c>
      <c r="W34" s="12">
        <f t="shared" si="35"/>
        <v>35.933469432970796</v>
      </c>
      <c r="X34" s="12">
        <f t="shared" si="35"/>
        <v>16.648587668676949</v>
      </c>
      <c r="Y34" s="12">
        <f t="shared" si="35"/>
        <v>22.935995118669489</v>
      </c>
      <c r="Z34" s="12">
        <f t="shared" si="35"/>
        <v>0</v>
      </c>
      <c r="AA34" s="12">
        <f t="shared" si="35"/>
        <v>21.102046870364788</v>
      </c>
      <c r="AB34" s="12">
        <f t="shared" si="35"/>
        <v>30.858600767511469</v>
      </c>
      <c r="AC34" s="12">
        <f t="shared" si="35"/>
        <v>33.51887810140235</v>
      </c>
      <c r="AD34" s="12">
        <f t="shared" si="35"/>
        <v>23.359968104722761</v>
      </c>
      <c r="AE34" s="12">
        <f t="shared" si="35"/>
        <v>0</v>
      </c>
      <c r="AF34" s="12">
        <f t="shared" si="35"/>
        <v>36.078769046460195</v>
      </c>
      <c r="AG34" s="12">
        <f t="shared" si="35"/>
        <v>31.703463722902089</v>
      </c>
      <c r="AH34" s="12">
        <f t="shared" si="35"/>
        <v>17.342987338124271</v>
      </c>
      <c r="AI34" s="12">
        <f t="shared" si="35"/>
        <v>23.898809997929</v>
      </c>
      <c r="AJ34" s="12">
        <f t="shared" si="35"/>
        <v>0</v>
      </c>
      <c r="AK34" s="12">
        <f t="shared" si="35"/>
        <v>36.368337042782215</v>
      </c>
      <c r="AL34" s="12">
        <f t="shared" si="35"/>
        <v>28.850877192982416</v>
      </c>
      <c r="AM34" s="12">
        <f t="shared" si="35"/>
        <v>3.9151919584406798</v>
      </c>
      <c r="AN34" s="12">
        <f t="shared" si="35"/>
        <v>15.142536835361931</v>
      </c>
      <c r="AO34" s="12">
        <f t="shared" si="35"/>
        <v>42.595945429044903</v>
      </c>
      <c r="AP34" s="12">
        <f t="shared" si="35"/>
        <v>33.12612465238012</v>
      </c>
      <c r="AQ34" s="12">
        <f t="shared" si="35"/>
        <v>12.89072481049314</v>
      </c>
      <c r="AR34" s="12">
        <f t="shared" si="35"/>
        <v>14.27746141784268</v>
      </c>
      <c r="AS34" s="12">
        <f t="shared" si="35"/>
        <v>0</v>
      </c>
      <c r="AT34" s="12">
        <f t="shared" si="35"/>
        <v>33.100748592417446</v>
      </c>
      <c r="AU34" s="12">
        <f t="shared" si="35"/>
        <v>7.7920641504216697</v>
      </c>
      <c r="AV34" s="12">
        <f t="shared" si="35"/>
        <v>37.654561861327096</v>
      </c>
      <c r="AW34" s="12">
        <f t="shared" si="35"/>
        <v>13.59502053818424</v>
      </c>
      <c r="AX34" s="12">
        <f t="shared" si="35"/>
        <v>0</v>
      </c>
      <c r="AY34" s="12">
        <f t="shared" si="35"/>
        <v>46.056120727062208</v>
      </c>
      <c r="AZ34" s="12">
        <f t="shared" si="35"/>
        <v>13.89354079664214</v>
      </c>
      <c r="BA34" s="12">
        <f t="shared" si="35"/>
        <v>25.321872579038562</v>
      </c>
      <c r="BB34" s="12">
        <f t="shared" si="35"/>
        <v>10.9241879209152</v>
      </c>
      <c r="BC34" s="12">
        <f t="shared" si="35"/>
        <v>0</v>
      </c>
      <c r="BD34" s="31">
        <f t="shared" si="35"/>
        <v>0</v>
      </c>
      <c r="BE34" s="31">
        <f t="shared" si="35"/>
        <v>0</v>
      </c>
      <c r="BF34" s="31">
        <f t="shared" si="35"/>
        <v>27.104563190600931</v>
      </c>
      <c r="BG34" s="12">
        <f t="shared" si="35"/>
        <v>0</v>
      </c>
      <c r="BH34" s="12">
        <f t="shared" si="35"/>
        <v>10.8865489130434</v>
      </c>
      <c r="BI34" s="12">
        <f t="shared" si="35"/>
        <v>13.30162673048377</v>
      </c>
      <c r="BJ34" s="12">
        <f t="shared" si="35"/>
        <v>28.51287017965047</v>
      </c>
      <c r="BK34" s="12">
        <f t="shared" si="35"/>
        <v>18.802713604693729</v>
      </c>
      <c r="BL34" s="12">
        <f t="shared" si="35"/>
        <v>34.553059004463719</v>
      </c>
      <c r="BM34" s="12"/>
      <c r="BN34" s="12">
        <f t="shared" ref="BN34:CR34" si="36">BN30+BN31</f>
        <v>23.300984181813149</v>
      </c>
      <c r="BO34" s="12">
        <f t="shared" si="36"/>
        <v>23.47700738932248</v>
      </c>
      <c r="BP34" s="12">
        <f t="shared" si="36"/>
        <v>27.0593576211553</v>
      </c>
      <c r="BQ34" s="12">
        <f t="shared" si="36"/>
        <v>0</v>
      </c>
      <c r="BR34" s="12">
        <f t="shared" si="36"/>
        <v>24.224274787126568</v>
      </c>
      <c r="BS34" s="12">
        <f t="shared" si="36"/>
        <v>36.115455938079407</v>
      </c>
      <c r="BT34" s="12">
        <f t="shared" si="36"/>
        <v>0</v>
      </c>
      <c r="BU34" s="12">
        <f t="shared" si="36"/>
        <v>24.909609895337759</v>
      </c>
      <c r="BV34" s="12">
        <f t="shared" si="36"/>
        <v>21.48673033757316</v>
      </c>
      <c r="BW34" s="12">
        <f t="shared" si="36"/>
        <v>19.78105397738614</v>
      </c>
      <c r="BX34" s="12">
        <f t="shared" si="36"/>
        <v>37.70684833575136</v>
      </c>
      <c r="BY34" s="12">
        <f t="shared" si="36"/>
        <v>31.949791466153343</v>
      </c>
      <c r="BZ34" s="12">
        <f t="shared" si="36"/>
        <v>10.9775531575832</v>
      </c>
      <c r="CA34" s="12">
        <f t="shared" si="36"/>
        <v>24.1861793260992</v>
      </c>
      <c r="CB34" s="12">
        <f t="shared" si="36"/>
        <v>7.7173740263869002</v>
      </c>
      <c r="CC34" s="12">
        <f t="shared" si="36"/>
        <v>35.124148538782599</v>
      </c>
      <c r="CD34" s="12">
        <f t="shared" si="36"/>
        <v>0</v>
      </c>
      <c r="CE34" s="12">
        <f t="shared" si="36"/>
        <v>31.471874305195222</v>
      </c>
      <c r="CF34" s="12">
        <f t="shared" si="36"/>
        <v>25.802153880315231</v>
      </c>
      <c r="CG34" s="12">
        <f t="shared" si="36"/>
        <v>24.258951380722561</v>
      </c>
      <c r="CH34" s="12">
        <f t="shared" si="36"/>
        <v>27.433839084324401</v>
      </c>
      <c r="CI34" s="12">
        <f t="shared" si="36"/>
        <v>0</v>
      </c>
      <c r="CJ34" s="12">
        <f t="shared" si="36"/>
        <v>40.119702361695104</v>
      </c>
      <c r="CK34" s="12">
        <f t="shared" si="36"/>
        <v>20.478638989398799</v>
      </c>
      <c r="CL34" s="12">
        <f t="shared" si="36"/>
        <v>29.692521705760999</v>
      </c>
      <c r="CM34" s="12">
        <f t="shared" si="36"/>
        <v>29.877306834313462</v>
      </c>
      <c r="CN34" s="12">
        <f t="shared" si="36"/>
        <v>12.666018788467699</v>
      </c>
      <c r="CO34" s="12">
        <f t="shared" si="36"/>
        <v>26.500822766431099</v>
      </c>
      <c r="CP34" s="12">
        <f t="shared" si="36"/>
        <v>24.185778716054021</v>
      </c>
      <c r="CQ34" s="12">
        <f t="shared" si="36"/>
        <v>19.881189836093998</v>
      </c>
      <c r="CR34" s="12">
        <f t="shared" si="36"/>
        <v>26.317157149353552</v>
      </c>
      <c r="CS34" s="12"/>
      <c r="CT34" s="31">
        <f t="shared" ref="CT34:CX34" si="37">CT30+CT31</f>
        <v>35.322310811014397</v>
      </c>
      <c r="CU34" s="31">
        <f t="shared" si="37"/>
        <v>24.206515017298649</v>
      </c>
      <c r="CV34" s="31">
        <f t="shared" si="37"/>
        <v>17.244016699066211</v>
      </c>
      <c r="CW34" s="31">
        <f t="shared" si="37"/>
        <v>15.201031142156229</v>
      </c>
      <c r="CX34" s="31">
        <f t="shared" si="37"/>
        <v>30.802896474894499</v>
      </c>
      <c r="CY34" s="12"/>
      <c r="CZ34" s="12">
        <f t="shared" ref="CZ34:DJ34" si="38">CZ30+CZ31</f>
        <v>25.202672709856699</v>
      </c>
      <c r="DA34" s="12">
        <f t="shared" si="38"/>
        <v>36.736604009047497</v>
      </c>
      <c r="DB34" s="12">
        <f t="shared" si="38"/>
        <v>17.2251246532682</v>
      </c>
      <c r="DC34" s="12">
        <f t="shared" si="38"/>
        <v>0</v>
      </c>
      <c r="DD34" s="12">
        <f t="shared" si="38"/>
        <v>26.85838148172548</v>
      </c>
      <c r="DE34" s="12">
        <f t="shared" si="38"/>
        <v>25.622209279751409</v>
      </c>
      <c r="DF34" s="12">
        <f t="shared" si="38"/>
        <v>0</v>
      </c>
      <c r="DG34" s="12">
        <f t="shared" si="38"/>
        <v>0</v>
      </c>
      <c r="DH34" s="12">
        <f t="shared" si="38"/>
        <v>30.000715812293489</v>
      </c>
      <c r="DI34" s="12">
        <f t="shared" si="38"/>
        <v>22.340843729956731</v>
      </c>
      <c r="DJ34" s="12">
        <f t="shared" si="38"/>
        <v>14.47642543859644</v>
      </c>
      <c r="DK34" s="12"/>
      <c r="DL34" s="12">
        <f t="shared" ref="DL34:EW34" si="39">DL30+DL31</f>
        <v>0</v>
      </c>
      <c r="DM34" s="12">
        <f t="shared" si="39"/>
        <v>0</v>
      </c>
      <c r="DN34" s="12">
        <f t="shared" si="39"/>
        <v>34.397596379200323</v>
      </c>
      <c r="DO34" s="12">
        <f t="shared" si="39"/>
        <v>0</v>
      </c>
      <c r="DP34" s="12">
        <f t="shared" si="39"/>
        <v>0</v>
      </c>
      <c r="DQ34" s="12">
        <f t="shared" si="39"/>
        <v>20.821850643312409</v>
      </c>
      <c r="DR34" s="12">
        <f t="shared" si="39"/>
        <v>0</v>
      </c>
      <c r="DS34" s="12">
        <f t="shared" si="39"/>
        <v>0</v>
      </c>
      <c r="DT34" s="12">
        <f t="shared" si="39"/>
        <v>0</v>
      </c>
      <c r="DU34" s="12">
        <f t="shared" si="39"/>
        <v>13.0610508402467</v>
      </c>
      <c r="DV34" s="12">
        <f t="shared" si="39"/>
        <v>0</v>
      </c>
      <c r="DW34" s="12">
        <f t="shared" si="39"/>
        <v>18.394603157262239</v>
      </c>
      <c r="DX34" s="12">
        <f t="shared" si="39"/>
        <v>0</v>
      </c>
      <c r="DY34" s="12">
        <f t="shared" si="39"/>
        <v>41.329762004408302</v>
      </c>
      <c r="DZ34" s="12">
        <f t="shared" si="39"/>
        <v>12.764332706766909</v>
      </c>
      <c r="EA34" s="12">
        <f t="shared" si="39"/>
        <v>31.612034126627719</v>
      </c>
      <c r="EB34" s="12">
        <f t="shared" si="39"/>
        <v>20.173707066719299</v>
      </c>
      <c r="EC34" s="12">
        <f t="shared" si="39"/>
        <v>35.005659950192431</v>
      </c>
      <c r="ED34" s="12">
        <f t="shared" si="39"/>
        <v>16.4532613130743</v>
      </c>
      <c r="EE34" s="12">
        <f t="shared" si="39"/>
        <v>27.142494929005998</v>
      </c>
      <c r="EF34" s="12">
        <f t="shared" si="39"/>
        <v>29.2681631026696</v>
      </c>
      <c r="EG34" s="12">
        <f t="shared" si="39"/>
        <v>0</v>
      </c>
      <c r="EH34" s="12">
        <f t="shared" si="39"/>
        <v>33.979364194087999</v>
      </c>
      <c r="EI34" s="12">
        <f t="shared" si="39"/>
        <v>17.469276936267502</v>
      </c>
      <c r="EJ34" s="12">
        <f t="shared" si="39"/>
        <v>14.740136846702569</v>
      </c>
      <c r="EK34" s="12">
        <f t="shared" si="39"/>
        <v>25.914445133291999</v>
      </c>
      <c r="EL34" s="12">
        <f t="shared" si="39"/>
        <v>48.079113596354873</v>
      </c>
      <c r="EM34" s="12">
        <f t="shared" si="39"/>
        <v>22.904868142554701</v>
      </c>
      <c r="EN34" s="12">
        <f t="shared" si="39"/>
        <v>30.278082693011314</v>
      </c>
      <c r="EO34" s="12">
        <f t="shared" si="39"/>
        <v>33.254784347329299</v>
      </c>
      <c r="EP34" s="12">
        <f t="shared" si="39"/>
        <v>29.274691358024672</v>
      </c>
      <c r="EQ34" s="12">
        <f t="shared" si="39"/>
        <v>23.0654187572365</v>
      </c>
      <c r="ER34" s="12">
        <f t="shared" si="39"/>
        <v>40.901247943501403</v>
      </c>
      <c r="ES34" s="12">
        <f t="shared" si="39"/>
        <v>22.590754766257461</v>
      </c>
      <c r="ET34" s="12">
        <f t="shared" si="39"/>
        <v>18.7992202729044</v>
      </c>
      <c r="EU34" s="12">
        <f t="shared" si="39"/>
        <v>0</v>
      </c>
      <c r="EV34" s="12">
        <f t="shared" si="39"/>
        <v>15.9202724864387</v>
      </c>
      <c r="EW34" s="12">
        <f t="shared" si="39"/>
        <v>0</v>
      </c>
    </row>
    <row r="35" spans="1:153" ht="15.75" customHeight="1" x14ac:dyDescent="0.15">
      <c r="A35" s="39"/>
      <c r="B35" s="5" t="s">
        <v>106</v>
      </c>
      <c r="C35" s="13">
        <f>ROUND(C33-C34,0)</f>
        <v>27</v>
      </c>
      <c r="D35" s="6"/>
      <c r="E35" s="13">
        <f t="shared" ref="E35:BL35" si="40">ROUND(E33-E34,0)</f>
        <v>27</v>
      </c>
      <c r="F35" s="13">
        <f t="shared" si="40"/>
        <v>25</v>
      </c>
      <c r="G35" s="13">
        <f t="shared" si="40"/>
        <v>0</v>
      </c>
      <c r="H35" s="13">
        <f t="shared" si="40"/>
        <v>-6</v>
      </c>
      <c r="I35" s="13">
        <f t="shared" si="40"/>
        <v>20</v>
      </c>
      <c r="J35" s="13">
        <f t="shared" si="40"/>
        <v>70</v>
      </c>
      <c r="K35" s="13">
        <f t="shared" si="40"/>
        <v>58</v>
      </c>
      <c r="L35" s="13">
        <f t="shared" si="40"/>
        <v>0</v>
      </c>
      <c r="M35" s="13">
        <f t="shared" si="40"/>
        <v>15</v>
      </c>
      <c r="N35" s="13">
        <f t="shared" si="40"/>
        <v>15</v>
      </c>
      <c r="O35" s="13">
        <f t="shared" si="40"/>
        <v>63</v>
      </c>
      <c r="P35" s="13">
        <f t="shared" si="40"/>
        <v>33</v>
      </c>
      <c r="Q35" s="13">
        <f t="shared" si="40"/>
        <v>37</v>
      </c>
      <c r="R35" s="13">
        <f t="shared" si="40"/>
        <v>0</v>
      </c>
      <c r="S35" s="13">
        <f t="shared" si="40"/>
        <v>25</v>
      </c>
      <c r="T35" s="13">
        <f t="shared" si="40"/>
        <v>28</v>
      </c>
      <c r="U35" s="13">
        <f t="shared" si="40"/>
        <v>0</v>
      </c>
      <c r="V35" s="13">
        <f t="shared" si="40"/>
        <v>14</v>
      </c>
      <c r="W35" s="13">
        <f t="shared" si="40"/>
        <v>16</v>
      </c>
      <c r="X35" s="13">
        <f t="shared" si="40"/>
        <v>43</v>
      </c>
      <c r="Y35" s="13">
        <f t="shared" si="40"/>
        <v>31</v>
      </c>
      <c r="Z35" s="13">
        <f t="shared" si="40"/>
        <v>0</v>
      </c>
      <c r="AA35" s="13">
        <f t="shared" si="40"/>
        <v>38</v>
      </c>
      <c r="AB35" s="13">
        <f t="shared" si="40"/>
        <v>11</v>
      </c>
      <c r="AC35" s="13">
        <f t="shared" si="40"/>
        <v>14</v>
      </c>
      <c r="AD35" s="13">
        <f t="shared" si="40"/>
        <v>37</v>
      </c>
      <c r="AE35" s="13">
        <f t="shared" si="40"/>
        <v>0</v>
      </c>
      <c r="AF35" s="13">
        <f t="shared" si="40"/>
        <v>11</v>
      </c>
      <c r="AG35" s="13">
        <f t="shared" si="40"/>
        <v>21</v>
      </c>
      <c r="AH35" s="13">
        <f t="shared" si="40"/>
        <v>41</v>
      </c>
      <c r="AI35" s="13">
        <f t="shared" si="40"/>
        <v>33</v>
      </c>
      <c r="AJ35" s="13">
        <f t="shared" si="40"/>
        <v>0</v>
      </c>
      <c r="AK35" s="13">
        <f t="shared" si="40"/>
        <v>-7</v>
      </c>
      <c r="AL35" s="13">
        <f t="shared" si="40"/>
        <v>20</v>
      </c>
      <c r="AM35" s="13">
        <f t="shared" si="40"/>
        <v>85</v>
      </c>
      <c r="AN35" s="13">
        <f t="shared" si="40"/>
        <v>55</v>
      </c>
      <c r="AO35" s="13">
        <f t="shared" si="40"/>
        <v>-8</v>
      </c>
      <c r="AP35" s="13">
        <f t="shared" si="40"/>
        <v>17</v>
      </c>
      <c r="AQ35" s="13">
        <f t="shared" si="40"/>
        <v>55</v>
      </c>
      <c r="AR35" s="13">
        <f t="shared" si="40"/>
        <v>63</v>
      </c>
      <c r="AS35" s="13">
        <f t="shared" si="40"/>
        <v>0</v>
      </c>
      <c r="AT35" s="13">
        <f t="shared" si="40"/>
        <v>5</v>
      </c>
      <c r="AU35" s="13">
        <f t="shared" si="40"/>
        <v>75</v>
      </c>
      <c r="AV35" s="13">
        <f t="shared" si="40"/>
        <v>5</v>
      </c>
      <c r="AW35" s="13">
        <f t="shared" si="40"/>
        <v>59</v>
      </c>
      <c r="AX35" s="13">
        <f t="shared" si="40"/>
        <v>0</v>
      </c>
      <c r="AY35" s="13">
        <f t="shared" si="40"/>
        <v>-10</v>
      </c>
      <c r="AZ35" s="13">
        <f t="shared" si="40"/>
        <v>59</v>
      </c>
      <c r="BA35" s="13">
        <f t="shared" si="40"/>
        <v>22</v>
      </c>
      <c r="BB35" s="13">
        <f t="shared" si="40"/>
        <v>69</v>
      </c>
      <c r="BC35" s="13">
        <f t="shared" si="40"/>
        <v>0</v>
      </c>
      <c r="BD35" s="32">
        <f t="shared" si="40"/>
        <v>0</v>
      </c>
      <c r="BE35" s="32">
        <f t="shared" si="40"/>
        <v>0</v>
      </c>
      <c r="BF35" s="32">
        <f t="shared" si="40"/>
        <v>27</v>
      </c>
      <c r="BG35" s="13">
        <f t="shared" si="40"/>
        <v>0</v>
      </c>
      <c r="BH35" s="13">
        <f t="shared" si="40"/>
        <v>78</v>
      </c>
      <c r="BI35" s="13">
        <f t="shared" si="40"/>
        <v>58</v>
      </c>
      <c r="BJ35" s="13">
        <f t="shared" si="40"/>
        <v>18</v>
      </c>
      <c r="BK35" s="13">
        <f t="shared" si="40"/>
        <v>62</v>
      </c>
      <c r="BL35" s="13">
        <f t="shared" si="40"/>
        <v>18</v>
      </c>
      <c r="BM35" s="13"/>
      <c r="BN35" s="13">
        <f t="shared" ref="BN35:CR35" si="41">ROUND(BN33-BN34,0)</f>
        <v>33</v>
      </c>
      <c r="BO35" s="13">
        <f t="shared" si="41"/>
        <v>31</v>
      </c>
      <c r="BP35" s="13">
        <f t="shared" si="41"/>
        <v>34</v>
      </c>
      <c r="BQ35" s="13">
        <f t="shared" si="41"/>
        <v>0</v>
      </c>
      <c r="BR35" s="13">
        <f t="shared" si="41"/>
        <v>32</v>
      </c>
      <c r="BS35" s="13">
        <f t="shared" si="41"/>
        <v>9</v>
      </c>
      <c r="BT35" s="13">
        <f t="shared" si="41"/>
        <v>0</v>
      </c>
      <c r="BU35" s="13">
        <f t="shared" si="41"/>
        <v>45</v>
      </c>
      <c r="BV35" s="13">
        <f t="shared" si="41"/>
        <v>23</v>
      </c>
      <c r="BW35" s="13">
        <f t="shared" si="41"/>
        <v>39</v>
      </c>
      <c r="BX35" s="13">
        <f t="shared" si="41"/>
        <v>2</v>
      </c>
      <c r="BY35" s="13">
        <f t="shared" si="41"/>
        <v>28</v>
      </c>
      <c r="BZ35" s="13">
        <f t="shared" si="41"/>
        <v>57</v>
      </c>
      <c r="CA35" s="13">
        <f t="shared" si="41"/>
        <v>15</v>
      </c>
      <c r="CB35" s="13">
        <f t="shared" si="41"/>
        <v>63</v>
      </c>
      <c r="CC35" s="13">
        <f t="shared" si="41"/>
        <v>8</v>
      </c>
      <c r="CD35" s="13">
        <f t="shared" si="41"/>
        <v>0</v>
      </c>
      <c r="CE35" s="13">
        <f t="shared" si="41"/>
        <v>19</v>
      </c>
      <c r="CF35" s="13">
        <f t="shared" si="41"/>
        <v>24</v>
      </c>
      <c r="CG35" s="13">
        <f t="shared" si="41"/>
        <v>33</v>
      </c>
      <c r="CH35" s="13">
        <f t="shared" si="41"/>
        <v>26</v>
      </c>
      <c r="CI35" s="13">
        <f t="shared" si="41"/>
        <v>0</v>
      </c>
      <c r="CJ35" s="13">
        <f t="shared" si="41"/>
        <v>-1</v>
      </c>
      <c r="CK35" s="13">
        <f t="shared" si="41"/>
        <v>44</v>
      </c>
      <c r="CL35" s="13">
        <f t="shared" si="41"/>
        <v>9</v>
      </c>
      <c r="CM35" s="13">
        <f t="shared" si="41"/>
        <v>17</v>
      </c>
      <c r="CN35" s="13">
        <f t="shared" si="41"/>
        <v>75</v>
      </c>
      <c r="CO35" s="13">
        <f t="shared" si="41"/>
        <v>30</v>
      </c>
      <c r="CP35" s="13">
        <f t="shared" si="41"/>
        <v>32</v>
      </c>
      <c r="CQ35" s="13">
        <f t="shared" si="41"/>
        <v>47</v>
      </c>
      <c r="CR35" s="13">
        <f t="shared" si="41"/>
        <v>27</v>
      </c>
      <c r="CS35" s="13"/>
      <c r="CT35" s="32">
        <f t="shared" ref="CT35:CX35" si="42">ROUND(CT33-CT34,0)</f>
        <v>11</v>
      </c>
      <c r="CU35" s="32">
        <f t="shared" si="42"/>
        <v>41</v>
      </c>
      <c r="CV35" s="32">
        <f t="shared" si="42"/>
        <v>27</v>
      </c>
      <c r="CW35" s="32">
        <f t="shared" si="42"/>
        <v>57</v>
      </c>
      <c r="CX35" s="32">
        <f t="shared" si="42"/>
        <v>31</v>
      </c>
      <c r="CY35" s="13"/>
      <c r="CZ35" s="13">
        <f t="shared" ref="CZ35:DJ35" si="43">ROUND(CZ33-CZ34,0)</f>
        <v>24</v>
      </c>
      <c r="DA35" s="13">
        <f t="shared" si="43"/>
        <v>10</v>
      </c>
      <c r="DB35" s="13">
        <f t="shared" si="43"/>
        <v>54</v>
      </c>
      <c r="DC35" s="13">
        <f t="shared" si="43"/>
        <v>0</v>
      </c>
      <c r="DD35" s="13">
        <f t="shared" si="43"/>
        <v>26</v>
      </c>
      <c r="DE35" s="13">
        <f t="shared" si="43"/>
        <v>43</v>
      </c>
      <c r="DF35" s="13">
        <f t="shared" si="43"/>
        <v>74</v>
      </c>
      <c r="DG35" s="13">
        <f t="shared" si="43"/>
        <v>0</v>
      </c>
      <c r="DH35" s="13">
        <f t="shared" si="43"/>
        <v>21</v>
      </c>
      <c r="DI35" s="13">
        <f t="shared" si="43"/>
        <v>39</v>
      </c>
      <c r="DJ35" s="13">
        <f t="shared" si="43"/>
        <v>53</v>
      </c>
      <c r="DK35" s="13"/>
      <c r="DL35" s="13">
        <f t="shared" ref="DL35:EW35" si="44">ROUND(DL33-DL34,0)</f>
        <v>0</v>
      </c>
      <c r="DM35" s="13">
        <f t="shared" si="44"/>
        <v>0</v>
      </c>
      <c r="DN35" s="13">
        <f t="shared" si="44"/>
        <v>15</v>
      </c>
      <c r="DO35" s="13">
        <f t="shared" si="44"/>
        <v>0</v>
      </c>
      <c r="DP35" s="13">
        <f t="shared" si="44"/>
        <v>0</v>
      </c>
      <c r="DQ35" s="13">
        <f t="shared" si="44"/>
        <v>37</v>
      </c>
      <c r="DR35" s="13">
        <f t="shared" si="44"/>
        <v>0</v>
      </c>
      <c r="DS35" s="13">
        <f t="shared" si="44"/>
        <v>0</v>
      </c>
      <c r="DT35" s="13">
        <f t="shared" si="44"/>
        <v>0</v>
      </c>
      <c r="DU35" s="13">
        <f t="shared" si="44"/>
        <v>63</v>
      </c>
      <c r="DV35" s="13">
        <f t="shared" si="44"/>
        <v>0</v>
      </c>
      <c r="DW35" s="13">
        <f t="shared" si="44"/>
        <v>33</v>
      </c>
      <c r="DX35" s="13">
        <f t="shared" si="44"/>
        <v>0</v>
      </c>
      <c r="DY35" s="13">
        <f t="shared" si="44"/>
        <v>-2</v>
      </c>
      <c r="DZ35" s="13">
        <f t="shared" si="44"/>
        <v>58</v>
      </c>
      <c r="EA35" s="13">
        <f t="shared" si="44"/>
        <v>20</v>
      </c>
      <c r="EB35" s="13">
        <f t="shared" si="44"/>
        <v>34</v>
      </c>
      <c r="EC35" s="13">
        <f t="shared" si="44"/>
        <v>17</v>
      </c>
      <c r="ED35" s="13">
        <f t="shared" si="44"/>
        <v>42</v>
      </c>
      <c r="EE35" s="13">
        <f t="shared" si="44"/>
        <v>26</v>
      </c>
      <c r="EF35" s="13">
        <f t="shared" si="44"/>
        <v>25</v>
      </c>
      <c r="EG35" s="13">
        <f t="shared" si="44"/>
        <v>0</v>
      </c>
      <c r="EH35" s="13">
        <f t="shared" si="44"/>
        <v>23</v>
      </c>
      <c r="EI35" s="13">
        <f t="shared" si="44"/>
        <v>23</v>
      </c>
      <c r="EJ35" s="13">
        <f t="shared" si="44"/>
        <v>46</v>
      </c>
      <c r="EK35" s="13">
        <f t="shared" si="44"/>
        <v>32</v>
      </c>
      <c r="EL35" s="13">
        <f t="shared" si="44"/>
        <v>-10</v>
      </c>
      <c r="EM35" s="13">
        <f t="shared" si="44"/>
        <v>14</v>
      </c>
      <c r="EN35" s="13">
        <f t="shared" si="44"/>
        <v>20</v>
      </c>
      <c r="EO35" s="13">
        <f t="shared" si="44"/>
        <v>33</v>
      </c>
      <c r="EP35" s="13">
        <f t="shared" si="44"/>
        <v>31</v>
      </c>
      <c r="EQ35" s="13">
        <f t="shared" si="44"/>
        <v>54</v>
      </c>
      <c r="ER35" s="13">
        <f t="shared" si="44"/>
        <v>-2</v>
      </c>
      <c r="ES35" s="13">
        <f t="shared" si="44"/>
        <v>31</v>
      </c>
      <c r="ET35" s="13">
        <f t="shared" si="44"/>
        <v>40</v>
      </c>
      <c r="EU35" s="13">
        <f t="shared" si="44"/>
        <v>82</v>
      </c>
      <c r="EV35" s="13">
        <f t="shared" si="44"/>
        <v>36</v>
      </c>
      <c r="EW35" s="13">
        <f t="shared" si="44"/>
        <v>76</v>
      </c>
    </row>
    <row r="36" spans="1:153" ht="15" x14ac:dyDescent="0.2">
      <c r="A36" s="4"/>
      <c r="B36" s="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30"/>
      <c r="BE36" s="30"/>
      <c r="BF36" s="30"/>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30"/>
      <c r="CU36" s="30"/>
      <c r="CV36" s="30"/>
      <c r="CW36" s="30"/>
      <c r="CX36" s="30"/>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11"/>
      <c r="EI36" s="11"/>
      <c r="EJ36" s="11"/>
      <c r="EK36" s="11"/>
      <c r="EL36" s="11"/>
      <c r="EM36" s="11"/>
      <c r="EN36" s="11"/>
      <c r="EO36" s="11"/>
      <c r="EP36" s="11"/>
      <c r="EQ36" s="11"/>
      <c r="ER36" s="11"/>
      <c r="ES36" s="11"/>
      <c r="ET36" s="11"/>
      <c r="EU36" s="11"/>
      <c r="EV36" s="11"/>
      <c r="EW36" s="11"/>
    </row>
    <row r="37" spans="1:153" ht="16" x14ac:dyDescent="0.2">
      <c r="A37" s="42" t="s">
        <v>109</v>
      </c>
      <c r="B37" s="5" t="s">
        <v>99</v>
      </c>
      <c r="C37" s="6">
        <v>25.435142016008498</v>
      </c>
      <c r="D37" s="6"/>
      <c r="E37" s="6">
        <v>26.174571088157599</v>
      </c>
      <c r="F37" s="6">
        <v>24.638058184529701</v>
      </c>
      <c r="G37" s="6"/>
      <c r="H37" s="6">
        <v>15.368494384444199</v>
      </c>
      <c r="I37" s="6">
        <v>21.067470567806499</v>
      </c>
      <c r="J37" s="6">
        <v>30.511900976463298</v>
      </c>
      <c r="K37" s="6">
        <v>34.446955063959997</v>
      </c>
      <c r="L37" s="6"/>
      <c r="M37" s="6">
        <v>24.453147536063501</v>
      </c>
      <c r="N37" s="6">
        <v>25.169493131217401</v>
      </c>
      <c r="O37" s="6">
        <v>35.687724575917102</v>
      </c>
      <c r="P37" s="6">
        <v>16.714370342655801</v>
      </c>
      <c r="Q37" s="6">
        <v>27.293796482941101</v>
      </c>
      <c r="R37" s="6"/>
      <c r="S37" s="6">
        <v>26.1671357354486</v>
      </c>
      <c r="T37" s="6">
        <v>24.4609463093567</v>
      </c>
      <c r="U37" s="6"/>
      <c r="V37" s="6">
        <v>25.294785984839699</v>
      </c>
      <c r="W37" s="6">
        <v>23.838860937125599</v>
      </c>
      <c r="X37" s="6">
        <v>28.466990851397</v>
      </c>
      <c r="Y37" s="6">
        <v>25.8744138471552</v>
      </c>
      <c r="Z37" s="6"/>
      <c r="AA37" s="6">
        <v>27.033880787890901</v>
      </c>
      <c r="AB37" s="6">
        <v>25.040101701909499</v>
      </c>
      <c r="AC37" s="6">
        <v>25.5922557233731</v>
      </c>
      <c r="AD37" s="6">
        <v>23.3114053306949</v>
      </c>
      <c r="AE37" s="6"/>
      <c r="AF37" s="6">
        <v>26.155474990326798</v>
      </c>
      <c r="AG37" s="6">
        <v>22.035881948952401</v>
      </c>
      <c r="AH37" s="6">
        <v>25.840316483903401</v>
      </c>
      <c r="AI37" s="6">
        <v>28.967568817657298</v>
      </c>
      <c r="AJ37" s="6"/>
      <c r="AK37" s="6">
        <v>16.671674956704599</v>
      </c>
      <c r="AL37" s="6">
        <v>21.652547253367</v>
      </c>
      <c r="AM37" s="6">
        <v>30.922646709065699</v>
      </c>
      <c r="AN37" s="6">
        <v>34.223724304551702</v>
      </c>
      <c r="AO37" s="6">
        <v>14.004217582347</v>
      </c>
      <c r="AP37" s="6">
        <v>20.902951050960802</v>
      </c>
      <c r="AQ37" s="6">
        <v>30.123176300256102</v>
      </c>
      <c r="AR37" s="6">
        <v>33.905362981277499</v>
      </c>
      <c r="AS37" s="6"/>
      <c r="AT37" s="6">
        <v>19.1565202746213</v>
      </c>
      <c r="AU37" s="6">
        <v>32.7205590187232</v>
      </c>
      <c r="AV37" s="6">
        <v>17.311132401962901</v>
      </c>
      <c r="AW37" s="6">
        <v>32.100437303218797</v>
      </c>
      <c r="AX37" s="6"/>
      <c r="AY37" s="6">
        <v>14.5861860707218</v>
      </c>
      <c r="AZ37" s="6">
        <v>31.857390556397799</v>
      </c>
      <c r="BA37" s="6">
        <v>22.385094837756998</v>
      </c>
      <c r="BB37" s="6">
        <v>35.842422676666899</v>
      </c>
      <c r="BC37" s="6"/>
      <c r="BD37" s="30">
        <v>24.5194835283319</v>
      </c>
      <c r="BE37" s="30">
        <v>24.546859357635501</v>
      </c>
      <c r="BF37" s="30">
        <v>31.854452850675798</v>
      </c>
      <c r="BG37" s="6"/>
      <c r="BH37" s="11">
        <v>45.203530396408702</v>
      </c>
      <c r="BI37" s="11">
        <v>20.7956641541229</v>
      </c>
      <c r="BJ37" s="11">
        <v>16.951525323329001</v>
      </c>
      <c r="BK37" s="11">
        <v>32.457994359644502</v>
      </c>
      <c r="BL37" s="11">
        <v>22.726698469810501</v>
      </c>
      <c r="BM37" s="6"/>
      <c r="BN37" s="6">
        <v>26.107941980334999</v>
      </c>
      <c r="BO37" s="6">
        <v>25.775309390775099</v>
      </c>
      <c r="BP37" s="6">
        <v>30.921863580334399</v>
      </c>
      <c r="BQ37" s="6"/>
      <c r="BR37" s="6">
        <v>26.185102305557301</v>
      </c>
      <c r="BS37" s="6">
        <v>16.837367522627002</v>
      </c>
      <c r="BT37" s="6"/>
      <c r="BU37" s="6">
        <v>30.480160326348098</v>
      </c>
      <c r="BV37" s="6">
        <v>24.266238785692501</v>
      </c>
      <c r="BW37" s="6">
        <v>22.5660063864586</v>
      </c>
      <c r="BX37" s="6">
        <v>26.8947615309269</v>
      </c>
      <c r="BY37" s="6">
        <v>19.743029286273099</v>
      </c>
      <c r="BZ37" s="6">
        <v>25.5155286786384</v>
      </c>
      <c r="CA37" s="6">
        <v>20.438263801095601</v>
      </c>
      <c r="CB37" s="6">
        <v>25.161738920128101</v>
      </c>
      <c r="CC37" s="6">
        <v>24.008058315502101</v>
      </c>
      <c r="CD37" s="6"/>
      <c r="CE37" s="6">
        <v>23.1126515818553</v>
      </c>
      <c r="CF37" s="6">
        <v>26.176106858683301</v>
      </c>
      <c r="CG37" s="6">
        <v>28.786296495073199</v>
      </c>
      <c r="CH37" s="6">
        <v>22.202597185686201</v>
      </c>
      <c r="CI37" s="6"/>
      <c r="CJ37" s="6">
        <v>24.159266167422899</v>
      </c>
      <c r="CK37" s="6">
        <v>25.950183656347502</v>
      </c>
      <c r="CL37" s="6">
        <v>22.055842463439301</v>
      </c>
      <c r="CM37" s="6">
        <v>18.324453383202101</v>
      </c>
      <c r="CN37" s="6">
        <v>37.742900694405201</v>
      </c>
      <c r="CO37" s="6">
        <v>24.337237079764598</v>
      </c>
      <c r="CP37" s="6">
        <v>26.6520535126241</v>
      </c>
      <c r="CQ37" s="6">
        <v>20.993673293973401</v>
      </c>
      <c r="CR37" s="6">
        <v>34.3945361905106</v>
      </c>
      <c r="CS37" s="6"/>
      <c r="CT37" s="33">
        <v>23.112000372248801</v>
      </c>
      <c r="CU37" s="33">
        <v>20.928861788617802</v>
      </c>
      <c r="CV37" s="33">
        <v>23.722769166317502</v>
      </c>
      <c r="CW37" s="33">
        <v>23.808804889018798</v>
      </c>
      <c r="CX37" s="33">
        <v>42.407084246092097</v>
      </c>
      <c r="CY37" s="11"/>
      <c r="CZ37" s="11">
        <v>19.8301548968738</v>
      </c>
      <c r="DA37" s="11">
        <v>22.366237679031599</v>
      </c>
      <c r="DB37" s="11">
        <v>29.4676500526813</v>
      </c>
      <c r="DC37" s="3"/>
      <c r="DD37" s="11">
        <v>25.005799687288398</v>
      </c>
      <c r="DE37" s="11">
        <v>27.927174234580601</v>
      </c>
      <c r="DF37" s="11">
        <v>24.923279485491399</v>
      </c>
      <c r="DG37" s="3"/>
      <c r="DH37" s="11">
        <v>21.938202168078099</v>
      </c>
      <c r="DI37" s="11">
        <v>28.3517022421638</v>
      </c>
      <c r="DJ37" s="11">
        <v>28.032124773500801</v>
      </c>
      <c r="DK37" s="11"/>
      <c r="DL37" s="11">
        <v>21.215785109450799</v>
      </c>
      <c r="DM37" s="11">
        <v>25.948439554751701</v>
      </c>
      <c r="DN37" s="11">
        <v>28.7020601366252</v>
      </c>
      <c r="DO37" s="11">
        <v>28.342468728838401</v>
      </c>
      <c r="DP37" s="11">
        <v>20.338024440286102</v>
      </c>
      <c r="DQ37" s="11">
        <v>34.362689570054201</v>
      </c>
      <c r="DR37" s="11">
        <v>27.715485794830698</v>
      </c>
      <c r="DS37" s="11">
        <v>22.4283960968733</v>
      </c>
      <c r="DT37" s="11">
        <v>35.037094245126198</v>
      </c>
      <c r="DU37" s="11">
        <v>37.312931135274098</v>
      </c>
      <c r="DV37" s="11">
        <v>14.0634715025906</v>
      </c>
      <c r="DW37" s="11">
        <v>19.424819723250799</v>
      </c>
      <c r="DX37" s="11"/>
      <c r="DY37" s="11">
        <v>21.030422851072601</v>
      </c>
      <c r="DZ37" s="11">
        <v>33.752542541052698</v>
      </c>
      <c r="EA37" s="11">
        <v>27.515261447236298</v>
      </c>
      <c r="EB37" s="11">
        <v>22.261383459717301</v>
      </c>
      <c r="EC37" s="11">
        <v>26.2144687464207</v>
      </c>
      <c r="ED37" s="11">
        <v>32.395868673337603</v>
      </c>
      <c r="EE37" s="11">
        <v>23.3842963521538</v>
      </c>
      <c r="EF37" s="11">
        <v>20.787903354079301</v>
      </c>
      <c r="EG37" s="11"/>
      <c r="EH37" s="11">
        <v>30.8496392121172</v>
      </c>
      <c r="EI37" s="11">
        <v>19.264098419540201</v>
      </c>
      <c r="EJ37" s="11">
        <v>20.766580875074201</v>
      </c>
      <c r="EK37" s="11">
        <v>27.30690897697</v>
      </c>
      <c r="EL37" s="11">
        <v>25.236799092919298</v>
      </c>
      <c r="EM37" s="11">
        <v>34.317193153636602</v>
      </c>
      <c r="EN37" s="11">
        <v>20.0498745669573</v>
      </c>
      <c r="EO37" s="11">
        <v>18.921039537643001</v>
      </c>
      <c r="EP37" s="11">
        <v>29.5765932997436</v>
      </c>
      <c r="EQ37" s="11">
        <v>29.530796650915999</v>
      </c>
      <c r="ER37" s="11">
        <v>22.810541142881</v>
      </c>
      <c r="ES37" s="11">
        <v>26.799574120079601</v>
      </c>
      <c r="ET37" s="11">
        <v>22.760633025581601</v>
      </c>
      <c r="EU37" s="11">
        <v>33.51559873299</v>
      </c>
      <c r="EV37" s="11">
        <v>22.634526905381001</v>
      </c>
      <c r="EW37" s="11">
        <v>20.925655729361001</v>
      </c>
    </row>
    <row r="38" spans="1:153" ht="16" x14ac:dyDescent="0.2">
      <c r="A38" s="39"/>
      <c r="B38" s="5" t="s">
        <v>100</v>
      </c>
      <c r="C38" s="6">
        <v>23.060112950709101</v>
      </c>
      <c r="D38" s="6"/>
      <c r="E38" s="6">
        <v>25.0842906674979</v>
      </c>
      <c r="F38" s="6">
        <v>20.850228866452699</v>
      </c>
      <c r="G38" s="6"/>
      <c r="H38" s="6">
        <v>18.974728074699499</v>
      </c>
      <c r="I38" s="6">
        <v>18.543771718379698</v>
      </c>
      <c r="J38" s="6">
        <v>23.834382376910199</v>
      </c>
      <c r="K38" s="6">
        <v>30.263311345165601</v>
      </c>
      <c r="L38" s="6"/>
      <c r="M38" s="6">
        <v>23.899394541622001</v>
      </c>
      <c r="N38" s="6">
        <v>25.201705352913301</v>
      </c>
      <c r="O38" s="6">
        <v>21.504136375031301</v>
      </c>
      <c r="P38" s="6">
        <v>17.733919496149401</v>
      </c>
      <c r="Q38" s="6">
        <v>21.697658975155498</v>
      </c>
      <c r="R38" s="6"/>
      <c r="S38" s="6">
        <v>23.666260006177499</v>
      </c>
      <c r="T38" s="6">
        <v>22.253404035926899</v>
      </c>
      <c r="U38" s="6"/>
      <c r="V38" s="6">
        <v>25.2273495333733</v>
      </c>
      <c r="W38" s="6">
        <v>22.500924934439599</v>
      </c>
      <c r="X38" s="6">
        <v>24.361933020137901</v>
      </c>
      <c r="Y38" s="6">
        <v>18.3401081310856</v>
      </c>
      <c r="Z38" s="6"/>
      <c r="AA38" s="6">
        <v>25.214391226386699</v>
      </c>
      <c r="AB38" s="6">
        <v>24.9125305893341</v>
      </c>
      <c r="AC38" s="6">
        <v>22.337044796497199</v>
      </c>
      <c r="AD38" s="6">
        <v>18.783058792726202</v>
      </c>
      <c r="AE38" s="6"/>
      <c r="AF38" s="6">
        <v>23.965240344098302</v>
      </c>
      <c r="AG38" s="6">
        <v>23.805895026013001</v>
      </c>
      <c r="AH38" s="6">
        <v>23.836156855408799</v>
      </c>
      <c r="AI38" s="6">
        <v>19.235046079080501</v>
      </c>
      <c r="AJ38" s="6"/>
      <c r="AK38" s="6">
        <v>22.8117067461666</v>
      </c>
      <c r="AL38" s="6">
        <v>20.867341062272299</v>
      </c>
      <c r="AM38" s="6">
        <v>24.926031600436701</v>
      </c>
      <c r="AN38" s="6">
        <v>30.769726706978499</v>
      </c>
      <c r="AO38" s="6">
        <v>15.0734468712915</v>
      </c>
      <c r="AP38" s="6">
        <v>15.303052075576799</v>
      </c>
      <c r="AQ38" s="6">
        <v>22.1957901770798</v>
      </c>
      <c r="AR38" s="6">
        <v>30.661873546204198</v>
      </c>
      <c r="AS38" s="6"/>
      <c r="AT38" s="6">
        <v>21.8417063771188</v>
      </c>
      <c r="AU38" s="6">
        <v>28.108765438715398</v>
      </c>
      <c r="AV38" s="6">
        <v>15.183508356659299</v>
      </c>
      <c r="AW38" s="6">
        <v>26.621710393445301</v>
      </c>
      <c r="AX38" s="6"/>
      <c r="AY38" s="6">
        <v>19.130131980100501</v>
      </c>
      <c r="AZ38" s="6">
        <v>27.4782854856402</v>
      </c>
      <c r="BA38" s="6">
        <v>18.433502309808699</v>
      </c>
      <c r="BB38" s="6">
        <v>27.382269119914699</v>
      </c>
      <c r="BC38" s="6"/>
      <c r="BD38" s="30">
        <v>23.909760031366101</v>
      </c>
      <c r="BE38" s="30">
        <v>22.681600675979698</v>
      </c>
      <c r="BF38" s="30">
        <v>21.825041890113098</v>
      </c>
      <c r="BG38" s="6"/>
      <c r="BH38" s="11">
        <v>23.320018260670999</v>
      </c>
      <c r="BI38" s="11">
        <v>25.185594243162601</v>
      </c>
      <c r="BJ38" s="11">
        <v>20.873136538651298</v>
      </c>
      <c r="BK38" s="11">
        <v>24.685309437902902</v>
      </c>
      <c r="BL38" s="11">
        <v>21.842341978128498</v>
      </c>
      <c r="BM38" s="6"/>
      <c r="BN38" s="6">
        <v>24.510926885695799</v>
      </c>
      <c r="BO38" s="6">
        <v>22.843608684315601</v>
      </c>
      <c r="BP38" s="6">
        <v>15.449478036062899</v>
      </c>
      <c r="BQ38" s="6"/>
      <c r="BR38" s="6">
        <v>23.267993319957501</v>
      </c>
      <c r="BS38" s="6">
        <v>20.676908718024201</v>
      </c>
      <c r="BT38" s="6"/>
      <c r="BU38" s="6">
        <v>22.650012280770401</v>
      </c>
      <c r="BV38" s="6">
        <v>21.462369117612599</v>
      </c>
      <c r="BW38" s="6">
        <v>18.237752797320798</v>
      </c>
      <c r="BX38" s="6">
        <v>21.6507022946404</v>
      </c>
      <c r="BY38" s="6">
        <v>22.532121339215799</v>
      </c>
      <c r="BZ38" s="6">
        <v>22.711320691503602</v>
      </c>
      <c r="CA38" s="6">
        <v>28.562317057892201</v>
      </c>
      <c r="CB38" s="6">
        <v>21.6216216216216</v>
      </c>
      <c r="CC38" s="6">
        <v>26.012802708356901</v>
      </c>
      <c r="CD38" s="6"/>
      <c r="CE38" s="6">
        <v>26.3923634889798</v>
      </c>
      <c r="CF38" s="6">
        <v>24.388999771644102</v>
      </c>
      <c r="CG38" s="6">
        <v>22.462517085757899</v>
      </c>
      <c r="CH38" s="6">
        <v>20.174328781995001</v>
      </c>
      <c r="CI38" s="6"/>
      <c r="CJ38" s="6">
        <v>25.868224715347498</v>
      </c>
      <c r="CK38" s="6">
        <v>24.0008178171332</v>
      </c>
      <c r="CL38" s="6">
        <v>26.6204932670495</v>
      </c>
      <c r="CM38" s="6">
        <v>16.761346929654302</v>
      </c>
      <c r="CN38" s="6">
        <v>18.124541297352199</v>
      </c>
      <c r="CO38" s="6">
        <v>22.052930399373299</v>
      </c>
      <c r="CP38" s="6">
        <v>22.2477641620025</v>
      </c>
      <c r="CQ38" s="6">
        <v>27.453536050951801</v>
      </c>
      <c r="CR38" s="6">
        <v>21.858399884363799</v>
      </c>
      <c r="CS38" s="6"/>
      <c r="CT38" s="33">
        <v>23.0523962411729</v>
      </c>
      <c r="CU38" s="33">
        <v>23.009259259259199</v>
      </c>
      <c r="CV38" s="33">
        <v>24.033305404273101</v>
      </c>
      <c r="CW38" s="33">
        <v>24.7467265527447</v>
      </c>
      <c r="CX38" s="33">
        <v>20.687756036584599</v>
      </c>
      <c r="CY38" s="11"/>
      <c r="CZ38" s="11">
        <v>22.544919429044</v>
      </c>
      <c r="DA38" s="11">
        <v>20.4637042814648</v>
      </c>
      <c r="DB38" s="11">
        <v>23.580246743987601</v>
      </c>
      <c r="DC38" s="3"/>
      <c r="DD38" s="11">
        <v>23.111800996225899</v>
      </c>
      <c r="DE38" s="11">
        <v>21.012516639550299</v>
      </c>
      <c r="DF38" s="11">
        <v>25.452473793487599</v>
      </c>
      <c r="DG38" s="3"/>
      <c r="DH38" s="11">
        <v>22.200128991919598</v>
      </c>
      <c r="DI38" s="11">
        <v>21.0660229852847</v>
      </c>
      <c r="DJ38" s="11">
        <v>26.398155831399901</v>
      </c>
      <c r="DK38" s="11"/>
      <c r="DL38" s="11">
        <v>26.092772851114901</v>
      </c>
      <c r="DM38" s="11">
        <v>22.986738246631798</v>
      </c>
      <c r="DN38" s="11">
        <v>20.6297978284423</v>
      </c>
      <c r="DO38" s="11">
        <v>21.389346723395501</v>
      </c>
      <c r="DP38" s="11">
        <v>21.877124686373701</v>
      </c>
      <c r="DQ38" s="11">
        <v>23.073866806431401</v>
      </c>
      <c r="DR38" s="11">
        <v>26.940593989276099</v>
      </c>
      <c r="DS38" s="11">
        <v>24.220772119135201</v>
      </c>
      <c r="DT38" s="11">
        <v>19.802125020477799</v>
      </c>
      <c r="DU38" s="11">
        <v>25.7555828364316</v>
      </c>
      <c r="DV38" s="11">
        <v>15.316062176165801</v>
      </c>
      <c r="DW38" s="11">
        <v>20.2385012668095</v>
      </c>
      <c r="DX38" s="11"/>
      <c r="DY38" s="11">
        <v>26.770043376906901</v>
      </c>
      <c r="DZ38" s="11">
        <v>21.728183757503601</v>
      </c>
      <c r="EA38" s="11">
        <v>25.443571777141401</v>
      </c>
      <c r="EB38" s="11">
        <v>24.004948556374298</v>
      </c>
      <c r="EC38" s="11">
        <v>22.899453598546501</v>
      </c>
      <c r="ED38" s="11">
        <v>22.635906726871401</v>
      </c>
      <c r="EE38" s="11">
        <v>20.141766424733699</v>
      </c>
      <c r="EF38" s="11">
        <v>19.574441884687801</v>
      </c>
      <c r="EG38" s="11"/>
      <c r="EH38" s="11">
        <v>23.910810635116601</v>
      </c>
      <c r="EI38" s="11">
        <v>20.495465158045899</v>
      </c>
      <c r="EJ38" s="11">
        <v>17.351019600079098</v>
      </c>
      <c r="EK38" s="11">
        <v>17.550089647849301</v>
      </c>
      <c r="EL38" s="11">
        <v>23.347379379166899</v>
      </c>
      <c r="EM38" s="11">
        <v>17.837541163556502</v>
      </c>
      <c r="EN38" s="11">
        <v>25.881017799546001</v>
      </c>
      <c r="EO38" s="11">
        <v>19.276993148849801</v>
      </c>
      <c r="EP38" s="11">
        <v>20.877955245496999</v>
      </c>
      <c r="EQ38" s="11">
        <v>25.483710519771101</v>
      </c>
      <c r="ER38" s="11">
        <v>25.933322449475401</v>
      </c>
      <c r="ES38" s="11">
        <v>24.511241069637499</v>
      </c>
      <c r="ET38" s="11">
        <v>25.473042955307299</v>
      </c>
      <c r="EU38" s="11">
        <v>13.494717842543899</v>
      </c>
      <c r="EV38" s="11">
        <v>31.723011268920398</v>
      </c>
      <c r="EW38" s="11">
        <v>29.238912829561201</v>
      </c>
    </row>
    <row r="39" spans="1:153" ht="16" x14ac:dyDescent="0.2">
      <c r="A39" s="39"/>
      <c r="B39" s="5" t="s">
        <v>101</v>
      </c>
      <c r="C39" s="6">
        <v>23.859605736603299</v>
      </c>
      <c r="D39" s="6"/>
      <c r="E39" s="6">
        <v>24.994214877613501</v>
      </c>
      <c r="F39" s="6">
        <v>23.095816367585002</v>
      </c>
      <c r="G39" s="6"/>
      <c r="H39" s="6">
        <v>28.117999799856801</v>
      </c>
      <c r="I39" s="6">
        <v>25.2941164382576</v>
      </c>
      <c r="J39" s="6">
        <v>22.0187543300686</v>
      </c>
      <c r="K39" s="6">
        <v>20.148329020736899</v>
      </c>
      <c r="L39" s="6"/>
      <c r="M39" s="6">
        <v>22.6816355695717</v>
      </c>
      <c r="N39" s="6">
        <v>23.161724301279001</v>
      </c>
      <c r="O39" s="6">
        <v>21.116403442801001</v>
      </c>
      <c r="P39" s="6">
        <v>36.808530539706197</v>
      </c>
      <c r="Q39" s="6">
        <v>25.662190954241101</v>
      </c>
      <c r="R39" s="6"/>
      <c r="S39" s="6">
        <v>23.1048442064684</v>
      </c>
      <c r="T39" s="6">
        <v>24.864102664207799</v>
      </c>
      <c r="U39" s="6"/>
      <c r="V39" s="6">
        <v>23.823264505335999</v>
      </c>
      <c r="W39" s="6">
        <v>21.723165084906501</v>
      </c>
      <c r="X39" s="6">
        <v>26.8207917799939</v>
      </c>
      <c r="Y39" s="6">
        <v>25.120551548240499</v>
      </c>
      <c r="Z39" s="6"/>
      <c r="AA39" s="6">
        <v>24.055678699687501</v>
      </c>
      <c r="AB39" s="6">
        <v>26.233279864397399</v>
      </c>
      <c r="AC39" s="6">
        <v>22.078829811698601</v>
      </c>
      <c r="AD39" s="6">
        <v>24.509766898534501</v>
      </c>
      <c r="AE39" s="6"/>
      <c r="AF39" s="6">
        <v>21.6313663756777</v>
      </c>
      <c r="AG39" s="6">
        <v>24.172993517917401</v>
      </c>
      <c r="AH39" s="6">
        <v>25.527794131402398</v>
      </c>
      <c r="AI39" s="6">
        <v>25.816957228348802</v>
      </c>
      <c r="AJ39" s="6"/>
      <c r="AK39" s="6">
        <v>30.577983029804599</v>
      </c>
      <c r="AL39" s="6">
        <v>27.201019933990199</v>
      </c>
      <c r="AM39" s="6">
        <v>22.175908827098599</v>
      </c>
      <c r="AN39" s="6">
        <v>20.673086711321901</v>
      </c>
      <c r="AO39" s="6">
        <v>27.164116873536599</v>
      </c>
      <c r="AP39" s="6">
        <v>23.035789712036198</v>
      </c>
      <c r="AQ39" s="6">
        <v>22.239893083862299</v>
      </c>
      <c r="AR39" s="6">
        <v>19.806594336093099</v>
      </c>
      <c r="AS39" s="6"/>
      <c r="AT39" s="6">
        <v>28.893291988230501</v>
      </c>
      <c r="AU39" s="6">
        <v>21.357405685919701</v>
      </c>
      <c r="AV39" s="6">
        <v>25.1851991007746</v>
      </c>
      <c r="AW39" s="6">
        <v>20.967807084864798</v>
      </c>
      <c r="AX39" s="6"/>
      <c r="AY39" s="6">
        <v>25.2301989041861</v>
      </c>
      <c r="AZ39" s="6">
        <v>20.7691742360111</v>
      </c>
      <c r="BA39" s="6">
        <v>28.477983222884301</v>
      </c>
      <c r="BB39" s="6">
        <v>20.7584185753614</v>
      </c>
      <c r="BC39" s="6"/>
      <c r="BD39" s="30">
        <v>24.040192295696901</v>
      </c>
      <c r="BE39" s="30">
        <v>25.0693430321733</v>
      </c>
      <c r="BF39" s="30">
        <v>19.215942068609898</v>
      </c>
      <c r="BG39" s="6"/>
      <c r="BH39" s="11">
        <v>16.7617743285399</v>
      </c>
      <c r="BI39" s="11">
        <v>26.927105868421599</v>
      </c>
      <c r="BJ39" s="11">
        <v>27.673412972652699</v>
      </c>
      <c r="BK39" s="11">
        <v>25.794933685178101</v>
      </c>
      <c r="BL39" s="11">
        <v>18.718289502941101</v>
      </c>
      <c r="BM39" s="6"/>
      <c r="BN39" s="6">
        <v>24.6151490751556</v>
      </c>
      <c r="BO39" s="6">
        <v>25.1020858069115</v>
      </c>
      <c r="BP39" s="6">
        <v>12.0493493176835</v>
      </c>
      <c r="BQ39" s="6"/>
      <c r="BR39" s="6">
        <v>24.231222021430501</v>
      </c>
      <c r="BS39" s="6">
        <v>19.5992828107922</v>
      </c>
      <c r="BT39" s="6"/>
      <c r="BU39" s="6">
        <v>21.112958170627898</v>
      </c>
      <c r="BV39" s="6">
        <v>27.822608980815598</v>
      </c>
      <c r="BW39" s="6">
        <v>28.473740232093199</v>
      </c>
      <c r="BX39" s="6">
        <v>22.6596052372538</v>
      </c>
      <c r="BY39" s="6">
        <v>25.969689392900602</v>
      </c>
      <c r="BZ39" s="6">
        <v>19.782732511391</v>
      </c>
      <c r="CA39" s="6">
        <v>26.904021594286998</v>
      </c>
      <c r="CB39" s="6">
        <v>24.494628857044901</v>
      </c>
      <c r="CC39" s="6">
        <v>24.878559039677601</v>
      </c>
      <c r="CD39" s="6"/>
      <c r="CE39" s="6">
        <v>22.254056547078299</v>
      </c>
      <c r="CF39" s="6">
        <v>23.049410871518599</v>
      </c>
      <c r="CG39" s="6">
        <v>22.7041632407023</v>
      </c>
      <c r="CH39" s="6">
        <v>27.645621946636599</v>
      </c>
      <c r="CI39" s="6"/>
      <c r="CJ39" s="6">
        <v>23.1045210322652</v>
      </c>
      <c r="CK39" s="6">
        <v>19.318109714398499</v>
      </c>
      <c r="CL39" s="6">
        <v>24.0809562881091</v>
      </c>
      <c r="CM39" s="6">
        <v>32.240099737717998</v>
      </c>
      <c r="CN39" s="6">
        <v>20.153559532546701</v>
      </c>
      <c r="CO39" s="6">
        <v>25.116691591084098</v>
      </c>
      <c r="CP39" s="6">
        <v>23.8205430092078</v>
      </c>
      <c r="CQ39" s="6">
        <v>20.532204201834599</v>
      </c>
      <c r="CR39" s="6">
        <v>22.890543128681301</v>
      </c>
      <c r="CS39" s="6"/>
      <c r="CT39" s="33">
        <v>22.854306675441102</v>
      </c>
      <c r="CU39" s="33">
        <v>26.407407407407401</v>
      </c>
      <c r="CV39" s="33">
        <v>24.465856723921199</v>
      </c>
      <c r="CW39" s="33">
        <v>27.005350116532501</v>
      </c>
      <c r="CX39" s="33">
        <v>16.870258295275899</v>
      </c>
      <c r="CY39" s="11"/>
      <c r="CZ39" s="11">
        <v>25.412820265812702</v>
      </c>
      <c r="DA39" s="11">
        <v>23.312151590924699</v>
      </c>
      <c r="DB39" s="11">
        <v>23.873943796439601</v>
      </c>
      <c r="DC39" s="3"/>
      <c r="DD39" s="11">
        <v>23.435357534218099</v>
      </c>
      <c r="DE39" s="11">
        <v>23.138681408075701</v>
      </c>
      <c r="DF39" s="11">
        <v>27.074492327948501</v>
      </c>
      <c r="DG39" s="3"/>
      <c r="DH39" s="11">
        <v>24.061640112544001</v>
      </c>
      <c r="DI39" s="11">
        <v>26.9094695679034</v>
      </c>
      <c r="DJ39" s="11">
        <v>22.251528339909498</v>
      </c>
      <c r="DK39" s="11"/>
      <c r="DL39" s="11">
        <v>23.067198228852199</v>
      </c>
      <c r="DM39" s="11">
        <v>23.571284557445001</v>
      </c>
      <c r="DN39" s="11">
        <v>16.270545655732001</v>
      </c>
      <c r="DO39" s="11">
        <v>25.511134961094701</v>
      </c>
      <c r="DP39" s="11">
        <v>29.320521537174798</v>
      </c>
      <c r="DQ39" s="11">
        <v>21.741592980201801</v>
      </c>
      <c r="DR39" s="11">
        <v>19.853238041946099</v>
      </c>
      <c r="DS39" s="11">
        <v>29.2600828746065</v>
      </c>
      <c r="DT39" s="11">
        <v>23.797069905684602</v>
      </c>
      <c r="DU39" s="11">
        <v>14.420378814451</v>
      </c>
      <c r="DV39" s="11">
        <v>40.326424870466298</v>
      </c>
      <c r="DW39" s="11">
        <v>33.979731046579602</v>
      </c>
      <c r="DX39" s="11"/>
      <c r="DY39" s="11">
        <v>22.309303903921599</v>
      </c>
      <c r="DZ39" s="11">
        <v>21.209753435530999</v>
      </c>
      <c r="EA39" s="11">
        <v>21.6850663401069</v>
      </c>
      <c r="EB39" s="11">
        <v>25.454804371818099</v>
      </c>
      <c r="EC39" s="11">
        <v>21.0091695730971</v>
      </c>
      <c r="ED39" s="11">
        <v>25.203470985929201</v>
      </c>
      <c r="EE39" s="11">
        <v>27.071354510321399</v>
      </c>
      <c r="EF39" s="11">
        <v>27.338542922671898</v>
      </c>
      <c r="EG39" s="11"/>
      <c r="EH39" s="14">
        <v>21.337840473249599</v>
      </c>
      <c r="EI39" s="14">
        <v>32.654229525862</v>
      </c>
      <c r="EJ39" s="14">
        <v>31.085329637695502</v>
      </c>
      <c r="EK39" s="14">
        <v>22.255296186049701</v>
      </c>
      <c r="EL39" s="14">
        <v>21.603172129815899</v>
      </c>
      <c r="EM39" s="14">
        <v>23.955157132983601</v>
      </c>
      <c r="EN39" s="14">
        <v>23.321586429339298</v>
      </c>
      <c r="EO39" s="14">
        <v>26.8955486661308</v>
      </c>
      <c r="EP39" s="14">
        <v>19.311343655019002</v>
      </c>
      <c r="EQ39" s="14">
        <v>22.868274890159899</v>
      </c>
      <c r="ER39" s="14">
        <v>26.0969599866356</v>
      </c>
      <c r="ES39" s="14">
        <v>20.9761291218541</v>
      </c>
      <c r="ET39" s="14">
        <v>19.425109420765999</v>
      </c>
      <c r="EU39" s="14">
        <v>20.5906814602466</v>
      </c>
      <c r="EV39" s="14">
        <v>26.2219110488764</v>
      </c>
      <c r="EW39" s="14">
        <v>14.2479047198941</v>
      </c>
    </row>
    <row r="40" spans="1:153" ht="16" x14ac:dyDescent="0.2">
      <c r="A40" s="39"/>
      <c r="B40" s="5" t="s">
        <v>102</v>
      </c>
      <c r="C40" s="6">
        <v>9.4556315741766106</v>
      </c>
      <c r="D40" s="6"/>
      <c r="E40" s="6">
        <v>8.3352617074621307</v>
      </c>
      <c r="F40" s="6">
        <v>10.8668909340236</v>
      </c>
      <c r="G40" s="6"/>
      <c r="H40" s="6">
        <v>13.080318997436599</v>
      </c>
      <c r="I40" s="6">
        <v>11.915491742135099</v>
      </c>
      <c r="J40" s="6">
        <v>7.5017320274513102</v>
      </c>
      <c r="K40" s="6">
        <v>5.5330004737781904</v>
      </c>
      <c r="L40" s="6"/>
      <c r="M40" s="6">
        <v>10.293647702065</v>
      </c>
      <c r="N40" s="6">
        <v>8.1246802463287509</v>
      </c>
      <c r="O40" s="6">
        <v>6.2588785827692801</v>
      </c>
      <c r="P40" s="6">
        <v>12.35369313753</v>
      </c>
      <c r="Q40" s="6">
        <v>8.2795035537225292</v>
      </c>
      <c r="R40" s="6"/>
      <c r="S40" s="6">
        <v>8.4820635115104395</v>
      </c>
      <c r="T40" s="6">
        <v>10.7513337114957</v>
      </c>
      <c r="U40" s="6"/>
      <c r="V40" s="6">
        <v>9.83884064353642</v>
      </c>
      <c r="W40" s="6">
        <v>10.8309415425135</v>
      </c>
      <c r="X40" s="6">
        <v>6.2716008681557103</v>
      </c>
      <c r="Y40" s="6">
        <v>11.0927350257043</v>
      </c>
      <c r="Z40" s="6"/>
      <c r="AA40" s="6">
        <v>7.4801237528505604</v>
      </c>
      <c r="AB40" s="6">
        <v>9.4642235134637396</v>
      </c>
      <c r="AC40" s="6">
        <v>9.4529137913238994</v>
      </c>
      <c r="AD40" s="6">
        <v>12.8327907977915</v>
      </c>
      <c r="AE40" s="6"/>
      <c r="AF40" s="6">
        <v>8.9471131676445701</v>
      </c>
      <c r="AG40" s="6">
        <v>12.205695577319201</v>
      </c>
      <c r="AH40" s="6">
        <v>7.8347923211937402</v>
      </c>
      <c r="AI40" s="6">
        <v>8.7916161100955801</v>
      </c>
      <c r="AJ40" s="6"/>
      <c r="AK40" s="6">
        <v>12.512158283052701</v>
      </c>
      <c r="AL40" s="6">
        <v>10.303398588455799</v>
      </c>
      <c r="AM40" s="6">
        <v>5.9365474919740704</v>
      </c>
      <c r="AN40" s="6">
        <v>5.0746177494553804</v>
      </c>
      <c r="AO40" s="6">
        <v>14.301292536643199</v>
      </c>
      <c r="AP40" s="6">
        <v>13.5420885097562</v>
      </c>
      <c r="AQ40" s="6">
        <v>9.3538255930504501</v>
      </c>
      <c r="AR40" s="6">
        <v>6.26616458187614</v>
      </c>
      <c r="AS40" s="6"/>
      <c r="AT40" s="6">
        <v>11.4102576803812</v>
      </c>
      <c r="AU40" s="6">
        <v>5.4671025760916301</v>
      </c>
      <c r="AV40" s="6">
        <v>13.937367323551999</v>
      </c>
      <c r="AW40" s="6">
        <v>7.7396504550547096</v>
      </c>
      <c r="AX40" s="6"/>
      <c r="AY40" s="6">
        <v>13.8228162163044</v>
      </c>
      <c r="AZ40" s="6">
        <v>7.6453327744221902</v>
      </c>
      <c r="BA40" s="6">
        <v>11.022180190579499</v>
      </c>
      <c r="BB40" s="6">
        <v>3.5030638689519802</v>
      </c>
      <c r="BC40" s="6"/>
      <c r="BD40" s="30">
        <v>10.339680814093301</v>
      </c>
      <c r="BE40" s="30">
        <v>9.3791043268215102</v>
      </c>
      <c r="BF40" s="30">
        <v>6.8031887261890303</v>
      </c>
      <c r="BG40" s="6"/>
      <c r="BH40" s="11">
        <v>4.10636840903903</v>
      </c>
      <c r="BI40" s="11">
        <v>10.240133901122601</v>
      </c>
      <c r="BJ40" s="11">
        <v>12.5538552670549</v>
      </c>
      <c r="BK40" s="11">
        <v>5.5052870515698498</v>
      </c>
      <c r="BL40" s="11">
        <v>11.0918517919589</v>
      </c>
      <c r="BM40" s="6"/>
      <c r="BN40" s="6">
        <v>8.2351406829445306</v>
      </c>
      <c r="BO40" s="6">
        <v>9.61190048018657</v>
      </c>
      <c r="BP40" s="6">
        <v>17.574422130834499</v>
      </c>
      <c r="BQ40" s="6"/>
      <c r="BR40" s="6">
        <v>9.3526486111274707</v>
      </c>
      <c r="BS40" s="6">
        <v>10.636259809158799</v>
      </c>
      <c r="BT40" s="6"/>
      <c r="BU40" s="6">
        <v>7.8394031189597202</v>
      </c>
      <c r="BV40" s="6">
        <v>9.2291115223349198</v>
      </c>
      <c r="BW40" s="6">
        <v>9.2982683870297702</v>
      </c>
      <c r="BX40" s="6">
        <v>9.0784251294851899</v>
      </c>
      <c r="BY40" s="6">
        <v>12.0984328496648</v>
      </c>
      <c r="BZ40" s="6">
        <v>10.689995979630099</v>
      </c>
      <c r="CA40" s="6">
        <v>8.3985376020774201</v>
      </c>
      <c r="CB40" s="6">
        <v>10.183001793740001</v>
      </c>
      <c r="CC40" s="6">
        <v>9.3952091168634499</v>
      </c>
      <c r="CD40" s="6"/>
      <c r="CE40" s="6">
        <v>8.2442360460836799</v>
      </c>
      <c r="CF40" s="6">
        <v>10.5162325433802</v>
      </c>
      <c r="CG40" s="6">
        <v>8.6711047776670291</v>
      </c>
      <c r="CH40" s="6">
        <v>10.9518142719946</v>
      </c>
      <c r="CI40" s="6"/>
      <c r="CJ40" s="6">
        <v>8.0670081567884999</v>
      </c>
      <c r="CK40" s="6">
        <v>10.2509147566641</v>
      </c>
      <c r="CL40" s="6">
        <v>10.534211754106501</v>
      </c>
      <c r="CM40" s="6">
        <v>10.8911706244192</v>
      </c>
      <c r="CN40" s="6">
        <v>10.4657596115847</v>
      </c>
      <c r="CO40" s="6">
        <v>10.9851942486097</v>
      </c>
      <c r="CP40" s="6">
        <v>9.9546602314540493</v>
      </c>
      <c r="CQ40" s="6">
        <v>8.6030520368047991</v>
      </c>
      <c r="CR40" s="6">
        <v>5.3788891699490398</v>
      </c>
      <c r="CS40" s="6"/>
      <c r="CT40" s="33">
        <v>8.8584147073747292</v>
      </c>
      <c r="CU40" s="33">
        <v>11.4792231255645</v>
      </c>
      <c r="CV40" s="33">
        <v>7.8707582739840802</v>
      </c>
      <c r="CW40" s="33">
        <v>6.5991061122171999</v>
      </c>
      <c r="CX40" s="33">
        <v>8.7822869094914502</v>
      </c>
      <c r="CY40" s="11"/>
      <c r="CZ40" s="11">
        <v>9.0229172964300304</v>
      </c>
      <c r="DA40" s="11">
        <v>11.729485444243</v>
      </c>
      <c r="DB40" s="11">
        <v>8.2511288379459806</v>
      </c>
      <c r="DC40" s="3"/>
      <c r="DD40" s="11">
        <v>9.0464748274710907</v>
      </c>
      <c r="DE40" s="11">
        <v>8.1099319627273996</v>
      </c>
      <c r="DF40" s="11">
        <v>8.4382437838659001</v>
      </c>
      <c r="DG40" s="3"/>
      <c r="DH40" s="11">
        <v>9.5962383928395401</v>
      </c>
      <c r="DI40" s="11">
        <v>8.6607202565384505</v>
      </c>
      <c r="DJ40" s="11">
        <v>7.9154036341467497</v>
      </c>
      <c r="DK40" s="11"/>
      <c r="DL40" s="11">
        <v>10.4489957641138</v>
      </c>
      <c r="DM40" s="11">
        <v>10.4053757195862</v>
      </c>
      <c r="DN40" s="11">
        <v>9.2771463918793202</v>
      </c>
      <c r="DO40" s="11">
        <v>10.0887985996652</v>
      </c>
      <c r="DP40" s="11">
        <v>6.8615712300166596</v>
      </c>
      <c r="DQ40" s="11">
        <v>4.5184033002519097</v>
      </c>
      <c r="DR40" s="11">
        <v>8.8283834226985203</v>
      </c>
      <c r="DS40" s="11">
        <v>8.1866015335447706</v>
      </c>
      <c r="DT40" s="11">
        <v>8.21339137354021</v>
      </c>
      <c r="DU40" s="11">
        <v>1.37670992634163</v>
      </c>
      <c r="DV40" s="11">
        <v>16.812176165803098</v>
      </c>
      <c r="DW40" s="11">
        <v>8.3219645293315097</v>
      </c>
      <c r="DX40" s="11"/>
      <c r="DY40" s="11">
        <v>8.8199710820620201</v>
      </c>
      <c r="DZ40" s="11">
        <v>6.8251723966860096</v>
      </c>
      <c r="EA40" s="11">
        <v>11.930170246853301</v>
      </c>
      <c r="EB40" s="11">
        <v>7.5963900459254496</v>
      </c>
      <c r="EC40" s="11">
        <v>10.1851207226063</v>
      </c>
      <c r="ED40" s="11">
        <v>6.2721876934591902</v>
      </c>
      <c r="EE40" s="11">
        <v>10.6317277783014</v>
      </c>
      <c r="EF40" s="11">
        <v>12.4470874359276</v>
      </c>
      <c r="EG40" s="11"/>
      <c r="EH40" s="11">
        <v>4.2371449002145196</v>
      </c>
      <c r="EI40" s="11">
        <v>14.032192887931</v>
      </c>
      <c r="EJ40" s="11">
        <v>12.034052662839001</v>
      </c>
      <c r="EK40" s="11">
        <v>4.7208731526450398</v>
      </c>
      <c r="EL40" s="11">
        <v>10.006398631422201</v>
      </c>
      <c r="EM40" s="11">
        <v>6.1338781152172999</v>
      </c>
      <c r="EN40" s="11">
        <v>12.0983156134273</v>
      </c>
      <c r="EO40" s="11">
        <v>13.2009032801316</v>
      </c>
      <c r="EP40" s="11">
        <v>10.346164045448001</v>
      </c>
      <c r="EQ40" s="11">
        <v>5.6428749067396096</v>
      </c>
      <c r="ER40" s="11">
        <v>9.6132307213340003</v>
      </c>
      <c r="ES40" s="11">
        <v>9.5761260357677394</v>
      </c>
      <c r="ET40" s="11">
        <v>11.5768840975153</v>
      </c>
      <c r="EU40" s="11">
        <v>8.38066925023446</v>
      </c>
      <c r="EV40" s="11">
        <v>4.5642461825698399</v>
      </c>
      <c r="EW40" s="11">
        <v>12.39862916087</v>
      </c>
    </row>
    <row r="41" spans="1:153" ht="16" x14ac:dyDescent="0.2">
      <c r="A41" s="39"/>
      <c r="B41" s="5" t="s">
        <v>103</v>
      </c>
      <c r="C41" s="6">
        <v>18.189507722502199</v>
      </c>
      <c r="D41" s="6"/>
      <c r="E41" s="6">
        <v>15.411661659268701</v>
      </c>
      <c r="F41" s="6">
        <v>20.549005647408698</v>
      </c>
      <c r="G41" s="6"/>
      <c r="H41" s="6">
        <v>24.458458743562701</v>
      </c>
      <c r="I41" s="6">
        <v>23.179149533420802</v>
      </c>
      <c r="J41" s="6">
        <v>16.1332302891064</v>
      </c>
      <c r="K41" s="6">
        <v>9.6084040963591892</v>
      </c>
      <c r="L41" s="6"/>
      <c r="M41" s="6">
        <v>18.672174650677601</v>
      </c>
      <c r="N41" s="6">
        <v>18.342396968261401</v>
      </c>
      <c r="O41" s="6">
        <v>15.432857023481199</v>
      </c>
      <c r="P41" s="6">
        <v>16.3894864839584</v>
      </c>
      <c r="Q41" s="6">
        <v>17.066850033939598</v>
      </c>
      <c r="R41" s="6"/>
      <c r="S41" s="6">
        <v>18.579696540394799</v>
      </c>
      <c r="T41" s="6">
        <v>17.6702132790126</v>
      </c>
      <c r="U41" s="6"/>
      <c r="V41" s="6">
        <v>15.8157593329143</v>
      </c>
      <c r="W41" s="6">
        <v>21.106107501014499</v>
      </c>
      <c r="X41" s="6">
        <v>14.0786834803153</v>
      </c>
      <c r="Y41" s="6">
        <v>19.572191447814099</v>
      </c>
      <c r="Z41" s="6"/>
      <c r="AA41" s="6">
        <v>16.215925533184201</v>
      </c>
      <c r="AB41" s="6">
        <v>14.349864330895</v>
      </c>
      <c r="AC41" s="6">
        <v>20.538955877107</v>
      </c>
      <c r="AD41" s="6">
        <v>20.562978180252699</v>
      </c>
      <c r="AE41" s="6"/>
      <c r="AF41" s="6">
        <v>19.300805122252399</v>
      </c>
      <c r="AG41" s="6">
        <v>17.7795339297978</v>
      </c>
      <c r="AH41" s="6">
        <v>16.960940208091401</v>
      </c>
      <c r="AI41" s="6">
        <v>17.188811764817601</v>
      </c>
      <c r="AJ41" s="6"/>
      <c r="AK41" s="6">
        <v>17.4264769842713</v>
      </c>
      <c r="AL41" s="6">
        <v>19.975693161914499</v>
      </c>
      <c r="AM41" s="6">
        <v>16.038865371424802</v>
      </c>
      <c r="AN41" s="6">
        <v>9.2588445276923803</v>
      </c>
      <c r="AO41" s="6">
        <v>29.456926136181401</v>
      </c>
      <c r="AP41" s="6">
        <v>27.216118651669699</v>
      </c>
      <c r="AQ41" s="6">
        <v>16.087314845751099</v>
      </c>
      <c r="AR41" s="6">
        <v>9.3600045545488495</v>
      </c>
      <c r="AS41" s="6"/>
      <c r="AT41" s="6">
        <v>18.698223679648098</v>
      </c>
      <c r="AU41" s="6">
        <v>12.3461672805498</v>
      </c>
      <c r="AV41" s="6">
        <v>28.382792817051001</v>
      </c>
      <c r="AW41" s="6">
        <v>12.5703947634161</v>
      </c>
      <c r="AX41" s="6"/>
      <c r="AY41" s="6">
        <v>27.230666828686999</v>
      </c>
      <c r="AZ41" s="6">
        <v>12.249816947528499</v>
      </c>
      <c r="BA41" s="6">
        <v>19.681239438970199</v>
      </c>
      <c r="BB41" s="6">
        <v>12.513825759104799</v>
      </c>
      <c r="BC41" s="6"/>
      <c r="BD41" s="30">
        <v>17.1908833305115</v>
      </c>
      <c r="BE41" s="30">
        <v>18.3230926073898</v>
      </c>
      <c r="BF41" s="30">
        <v>20.3013744644119</v>
      </c>
      <c r="BG41" s="6"/>
      <c r="BH41" s="11">
        <v>10.6083086053412</v>
      </c>
      <c r="BI41" s="11">
        <v>16.851501833170101</v>
      </c>
      <c r="BJ41" s="11">
        <v>21.948069898311701</v>
      </c>
      <c r="BK41" s="11">
        <v>11.5564754657045</v>
      </c>
      <c r="BL41" s="11">
        <v>25.6208182571607</v>
      </c>
      <c r="BM41" s="6"/>
      <c r="BN41" s="6">
        <v>16.530841375868899</v>
      </c>
      <c r="BO41" s="6">
        <v>16.667095637810998</v>
      </c>
      <c r="BP41" s="6">
        <v>24.0048869350844</v>
      </c>
      <c r="BQ41" s="6"/>
      <c r="BR41" s="6">
        <v>16.963033741927099</v>
      </c>
      <c r="BS41" s="6">
        <v>32.250181139397498</v>
      </c>
      <c r="BT41" s="6"/>
      <c r="BU41" s="6">
        <v>17.917466103293702</v>
      </c>
      <c r="BV41" s="6">
        <v>17.219671593544302</v>
      </c>
      <c r="BW41" s="6">
        <v>21.424232197097499</v>
      </c>
      <c r="BX41" s="6">
        <v>19.716505807693501</v>
      </c>
      <c r="BY41" s="6">
        <v>19.656727131945502</v>
      </c>
      <c r="BZ41" s="6">
        <v>21.300422138836701</v>
      </c>
      <c r="CA41" s="6">
        <v>15.6968599446475</v>
      </c>
      <c r="CB41" s="6">
        <v>18.539008807465098</v>
      </c>
      <c r="CC41" s="6">
        <v>15.7053708195998</v>
      </c>
      <c r="CD41" s="6"/>
      <c r="CE41" s="6">
        <v>19.996692336002699</v>
      </c>
      <c r="CF41" s="6">
        <v>15.869249954773601</v>
      </c>
      <c r="CG41" s="6">
        <v>17.375918400799399</v>
      </c>
      <c r="CH41" s="6">
        <v>19.0256378136874</v>
      </c>
      <c r="CI41" s="6"/>
      <c r="CJ41" s="6">
        <v>18.8009799281757</v>
      </c>
      <c r="CK41" s="6">
        <v>20.479974055456399</v>
      </c>
      <c r="CL41" s="6">
        <v>16.708496227295299</v>
      </c>
      <c r="CM41" s="6">
        <v>21.782929325006101</v>
      </c>
      <c r="CN41" s="6">
        <v>13.5132388641111</v>
      </c>
      <c r="CO41" s="6">
        <v>17.5079466811681</v>
      </c>
      <c r="CP41" s="6">
        <v>17.324979084711298</v>
      </c>
      <c r="CQ41" s="6">
        <v>22.417534416435299</v>
      </c>
      <c r="CR41" s="6">
        <v>15.4776316264951</v>
      </c>
      <c r="CS41" s="6"/>
      <c r="CT41" s="33">
        <v>22.1228820037623</v>
      </c>
      <c r="CU41" s="33">
        <v>18.175248419150801</v>
      </c>
      <c r="CV41" s="33">
        <v>19.907310431503898</v>
      </c>
      <c r="CW41" s="33">
        <v>17.840012329486601</v>
      </c>
      <c r="CX41" s="33">
        <v>11.2526145125558</v>
      </c>
      <c r="CY41" s="11"/>
      <c r="CZ41" s="11">
        <v>23.1891881118393</v>
      </c>
      <c r="DA41" s="11">
        <v>22.128421004335699</v>
      </c>
      <c r="DB41" s="11">
        <v>14.8270305689453</v>
      </c>
      <c r="DC41" s="3"/>
      <c r="DD41" s="11">
        <v>19.4005669547963</v>
      </c>
      <c r="DE41" s="11">
        <v>19.811695755065799</v>
      </c>
      <c r="DF41" s="11">
        <v>14.1115106092064</v>
      </c>
      <c r="DG41" s="3"/>
      <c r="DH41" s="11">
        <v>22.2037903346185</v>
      </c>
      <c r="DI41" s="11">
        <v>15.0120849481095</v>
      </c>
      <c r="DJ41" s="11">
        <v>15.402787421042801</v>
      </c>
      <c r="DK41" s="11"/>
      <c r="DL41" s="11">
        <v>19.175248046468099</v>
      </c>
      <c r="DM41" s="11">
        <v>17.088161921585002</v>
      </c>
      <c r="DN41" s="11">
        <v>25.120449987320999</v>
      </c>
      <c r="DO41" s="11">
        <v>14.668250987005999</v>
      </c>
      <c r="DP41" s="11">
        <v>21.602758106148499</v>
      </c>
      <c r="DQ41" s="11">
        <v>16.303447343060501</v>
      </c>
      <c r="DR41" s="11">
        <v>16.6622987512484</v>
      </c>
      <c r="DS41" s="11">
        <v>15.9041473758399</v>
      </c>
      <c r="DT41" s="11">
        <v>13.1503194551709</v>
      </c>
      <c r="DU41" s="11">
        <v>21.1343972875014</v>
      </c>
      <c r="DV41" s="11">
        <v>13.481865284974001</v>
      </c>
      <c r="DW41" s="11">
        <v>18.034983434028401</v>
      </c>
      <c r="DX41" s="11"/>
      <c r="DY41" s="11">
        <v>21.0702587860367</v>
      </c>
      <c r="DZ41" s="11">
        <v>16.4843478692265</v>
      </c>
      <c r="EA41" s="11">
        <v>13.4259301886618</v>
      </c>
      <c r="EB41" s="11">
        <v>20.6824735661646</v>
      </c>
      <c r="EC41" s="11">
        <v>19.691787359329101</v>
      </c>
      <c r="ED41" s="11">
        <v>13.492565920402299</v>
      </c>
      <c r="EE41" s="11">
        <v>18.770854934489499</v>
      </c>
      <c r="EF41" s="11">
        <v>19.852024402633099</v>
      </c>
      <c r="EG41" s="11"/>
      <c r="EH41" s="11">
        <v>19.664564779301799</v>
      </c>
      <c r="EI41" s="11">
        <v>13.5540140086206</v>
      </c>
      <c r="EJ41" s="11">
        <v>18.763017224312001</v>
      </c>
      <c r="EK41" s="11">
        <v>28.1668320364858</v>
      </c>
      <c r="EL41" s="11">
        <v>19.806250766675301</v>
      </c>
      <c r="EM41" s="11">
        <v>17.756230434605801</v>
      </c>
      <c r="EN41" s="11">
        <v>18.649205590729899</v>
      </c>
      <c r="EO41" s="11">
        <v>21.705515367244601</v>
      </c>
      <c r="EP41" s="11">
        <v>19.887943754292198</v>
      </c>
      <c r="EQ41" s="11">
        <v>16.474343032413099</v>
      </c>
      <c r="ER41" s="11">
        <v>15.545945699673799</v>
      </c>
      <c r="ES41" s="11">
        <v>18.1369296526609</v>
      </c>
      <c r="ET41" s="11">
        <v>20.764330500829701</v>
      </c>
      <c r="EU41" s="11">
        <v>24.018332713984801</v>
      </c>
      <c r="EV41" s="11">
        <v>14.8563045942521</v>
      </c>
      <c r="EW41" s="11">
        <v>23.188897560313499</v>
      </c>
    </row>
    <row r="42" spans="1:153" ht="15" x14ac:dyDescent="0.2">
      <c r="A42" s="4"/>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30"/>
      <c r="BE42" s="30"/>
      <c r="BF42" s="30"/>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30"/>
      <c r="CU42" s="30"/>
      <c r="CV42" s="30"/>
      <c r="CW42" s="30"/>
      <c r="CX42" s="30"/>
      <c r="CY42" s="6"/>
      <c r="CZ42" s="6"/>
      <c r="DA42" s="6"/>
      <c r="DB42" s="6"/>
      <c r="DC42" s="6"/>
      <c r="DD42" s="6"/>
      <c r="DE42" s="6"/>
      <c r="DF42" s="6"/>
      <c r="DG42" s="6"/>
      <c r="DH42" s="6"/>
      <c r="DI42" s="6"/>
      <c r="DJ42" s="6"/>
      <c r="DK42" s="6"/>
      <c r="DL42" s="6"/>
      <c r="DM42" s="6"/>
      <c r="DN42" s="6"/>
      <c r="DO42" s="6"/>
      <c r="DP42" s="6"/>
      <c r="DQ42" s="6"/>
      <c r="DR42" s="6"/>
      <c r="DS42" s="6"/>
      <c r="DT42" s="3"/>
      <c r="DU42" s="6"/>
      <c r="DV42" s="6"/>
      <c r="DW42" s="6"/>
      <c r="DX42" s="6"/>
      <c r="DY42" s="6"/>
      <c r="DZ42" s="6"/>
      <c r="EA42" s="6"/>
      <c r="EB42" s="6"/>
      <c r="EC42" s="6"/>
      <c r="ED42" s="6"/>
      <c r="EE42" s="6"/>
      <c r="EF42" s="6"/>
      <c r="EG42" s="6"/>
      <c r="EH42" s="11"/>
      <c r="EI42" s="11"/>
      <c r="EJ42" s="11"/>
      <c r="EK42" s="11"/>
      <c r="EL42" s="11"/>
      <c r="EM42" s="11"/>
      <c r="EN42" s="11"/>
      <c r="EO42" s="11"/>
      <c r="EP42" s="11"/>
      <c r="EQ42" s="11"/>
      <c r="ER42" s="11"/>
      <c r="ES42" s="11"/>
      <c r="ET42" s="11"/>
      <c r="EU42" s="11"/>
      <c r="EV42" s="11"/>
      <c r="EW42" s="11"/>
    </row>
    <row r="43" spans="1:153" ht="15.75" customHeight="1" x14ac:dyDescent="0.15">
      <c r="A43" s="4"/>
      <c r="B43" s="5" t="s">
        <v>104</v>
      </c>
      <c r="C43" s="12">
        <f>C37+C38</f>
        <v>48.495254966717596</v>
      </c>
      <c r="D43" s="6"/>
      <c r="E43" s="12">
        <f t="shared" ref="E43:BL43" si="45">E37+E38</f>
        <v>51.258861755655502</v>
      </c>
      <c r="F43" s="12">
        <f t="shared" si="45"/>
        <v>45.4882870509824</v>
      </c>
      <c r="G43" s="12">
        <f t="shared" si="45"/>
        <v>0</v>
      </c>
      <c r="H43" s="12">
        <f t="shared" si="45"/>
        <v>34.343222459143696</v>
      </c>
      <c r="I43" s="12">
        <f t="shared" si="45"/>
        <v>39.611242286186197</v>
      </c>
      <c r="J43" s="12">
        <f t="shared" si="45"/>
        <v>54.346283353373494</v>
      </c>
      <c r="K43" s="12">
        <f t="shared" si="45"/>
        <v>64.710266409125595</v>
      </c>
      <c r="L43" s="12">
        <f t="shared" si="45"/>
        <v>0</v>
      </c>
      <c r="M43" s="12">
        <f t="shared" si="45"/>
        <v>48.352542077685499</v>
      </c>
      <c r="N43" s="12">
        <f t="shared" si="45"/>
        <v>50.371198484130701</v>
      </c>
      <c r="O43" s="12">
        <f t="shared" si="45"/>
        <v>57.191860950948403</v>
      </c>
      <c r="P43" s="12">
        <f t="shared" si="45"/>
        <v>34.448289838805202</v>
      </c>
      <c r="Q43" s="12">
        <f t="shared" si="45"/>
        <v>48.991455458096596</v>
      </c>
      <c r="R43" s="12">
        <f t="shared" si="45"/>
        <v>0</v>
      </c>
      <c r="S43" s="12">
        <f t="shared" si="45"/>
        <v>49.833395741626099</v>
      </c>
      <c r="T43" s="12">
        <f t="shared" si="45"/>
        <v>46.714350345283599</v>
      </c>
      <c r="U43" s="12">
        <f t="shared" si="45"/>
        <v>0</v>
      </c>
      <c r="V43" s="12">
        <f t="shared" si="45"/>
        <v>50.522135518212998</v>
      </c>
      <c r="W43" s="12">
        <f t="shared" si="45"/>
        <v>46.339785871565198</v>
      </c>
      <c r="X43" s="12">
        <f t="shared" si="45"/>
        <v>52.828923871534897</v>
      </c>
      <c r="Y43" s="12">
        <f t="shared" si="45"/>
        <v>44.214521978240796</v>
      </c>
      <c r="Z43" s="12">
        <f t="shared" si="45"/>
        <v>0</v>
      </c>
      <c r="AA43" s="12">
        <f t="shared" si="45"/>
        <v>52.248272014277603</v>
      </c>
      <c r="AB43" s="12">
        <f t="shared" si="45"/>
        <v>49.952632291243603</v>
      </c>
      <c r="AC43" s="12">
        <f t="shared" si="45"/>
        <v>47.929300519870296</v>
      </c>
      <c r="AD43" s="12">
        <f t="shared" si="45"/>
        <v>42.094464123421105</v>
      </c>
      <c r="AE43" s="12">
        <f t="shared" si="45"/>
        <v>0</v>
      </c>
      <c r="AF43" s="12">
        <f t="shared" si="45"/>
        <v>50.1207153344251</v>
      </c>
      <c r="AG43" s="12">
        <f t="shared" si="45"/>
        <v>45.841776974965398</v>
      </c>
      <c r="AH43" s="12">
        <f t="shared" si="45"/>
        <v>49.676473339312196</v>
      </c>
      <c r="AI43" s="12">
        <f t="shared" si="45"/>
        <v>48.202614896737799</v>
      </c>
      <c r="AJ43" s="12">
        <f t="shared" si="45"/>
        <v>0</v>
      </c>
      <c r="AK43" s="12">
        <f t="shared" si="45"/>
        <v>39.483381702871199</v>
      </c>
      <c r="AL43" s="12">
        <f t="shared" si="45"/>
        <v>42.519888315639299</v>
      </c>
      <c r="AM43" s="12">
        <f t="shared" si="45"/>
        <v>55.848678309502404</v>
      </c>
      <c r="AN43" s="12">
        <f t="shared" si="45"/>
        <v>64.993451011530198</v>
      </c>
      <c r="AO43" s="12">
        <f t="shared" si="45"/>
        <v>29.077664453638498</v>
      </c>
      <c r="AP43" s="12">
        <f t="shared" si="45"/>
        <v>36.206003126537603</v>
      </c>
      <c r="AQ43" s="12">
        <f t="shared" si="45"/>
        <v>52.318966477335906</v>
      </c>
      <c r="AR43" s="12">
        <f t="shared" si="45"/>
        <v>64.567236527481697</v>
      </c>
      <c r="AS43" s="12">
        <f t="shared" si="45"/>
        <v>0</v>
      </c>
      <c r="AT43" s="12">
        <f t="shared" si="45"/>
        <v>40.998226651740097</v>
      </c>
      <c r="AU43" s="12">
        <f t="shared" si="45"/>
        <v>60.829324457438602</v>
      </c>
      <c r="AV43" s="12">
        <f t="shared" si="45"/>
        <v>32.494640758622197</v>
      </c>
      <c r="AW43" s="12">
        <f t="shared" si="45"/>
        <v>58.722147696664095</v>
      </c>
      <c r="AX43" s="12">
        <f t="shared" si="45"/>
        <v>0</v>
      </c>
      <c r="AY43" s="12">
        <f t="shared" si="45"/>
        <v>33.716318050822302</v>
      </c>
      <c r="AZ43" s="12">
        <f t="shared" si="45"/>
        <v>59.335676042038003</v>
      </c>
      <c r="BA43" s="12">
        <f t="shared" si="45"/>
        <v>40.818597147565697</v>
      </c>
      <c r="BB43" s="12">
        <f t="shared" si="45"/>
        <v>63.224691796581595</v>
      </c>
      <c r="BC43" s="12">
        <f t="shared" si="45"/>
        <v>0</v>
      </c>
      <c r="BD43" s="31">
        <f t="shared" si="45"/>
        <v>48.429243559698001</v>
      </c>
      <c r="BE43" s="31">
        <f t="shared" si="45"/>
        <v>47.2284600336152</v>
      </c>
      <c r="BF43" s="31">
        <f t="shared" si="45"/>
        <v>53.679494740788897</v>
      </c>
      <c r="BG43" s="12">
        <f t="shared" si="45"/>
        <v>0</v>
      </c>
      <c r="BH43" s="12">
        <f t="shared" si="45"/>
        <v>68.523548657079701</v>
      </c>
      <c r="BI43" s="12">
        <f t="shared" si="45"/>
        <v>45.981258397285501</v>
      </c>
      <c r="BJ43" s="12">
        <f t="shared" si="45"/>
        <v>37.824661861980303</v>
      </c>
      <c r="BK43" s="12">
        <f t="shared" si="45"/>
        <v>57.143303797547404</v>
      </c>
      <c r="BL43" s="12">
        <f t="shared" si="45"/>
        <v>44.569040447939003</v>
      </c>
      <c r="BM43" s="12"/>
      <c r="BN43" s="12">
        <f t="shared" ref="BN43:CR43" si="46">BN37+BN38</f>
        <v>50.618868866030795</v>
      </c>
      <c r="BO43" s="12">
        <f t="shared" si="46"/>
        <v>48.618918075090704</v>
      </c>
      <c r="BP43" s="12">
        <f t="shared" si="46"/>
        <v>46.371341616397302</v>
      </c>
      <c r="BQ43" s="12">
        <f t="shared" si="46"/>
        <v>0</v>
      </c>
      <c r="BR43" s="12">
        <f t="shared" si="46"/>
        <v>49.453095625514806</v>
      </c>
      <c r="BS43" s="12">
        <f t="shared" si="46"/>
        <v>37.514276240651199</v>
      </c>
      <c r="BT43" s="12">
        <f t="shared" si="46"/>
        <v>0</v>
      </c>
      <c r="BU43" s="12">
        <f t="shared" si="46"/>
        <v>53.130172607118496</v>
      </c>
      <c r="BV43" s="12">
        <f t="shared" si="46"/>
        <v>45.728607903305104</v>
      </c>
      <c r="BW43" s="12">
        <f t="shared" si="46"/>
        <v>40.803759183779398</v>
      </c>
      <c r="BX43" s="12">
        <f t="shared" si="46"/>
        <v>48.545463825567296</v>
      </c>
      <c r="BY43" s="12">
        <f t="shared" si="46"/>
        <v>42.275150625488898</v>
      </c>
      <c r="BZ43" s="12">
        <f t="shared" si="46"/>
        <v>48.226849370142006</v>
      </c>
      <c r="CA43" s="12">
        <f t="shared" si="46"/>
        <v>49.000580858987803</v>
      </c>
      <c r="CB43" s="12">
        <f t="shared" si="46"/>
        <v>46.783360541749701</v>
      </c>
      <c r="CC43" s="12">
        <f t="shared" si="46"/>
        <v>50.020861023858998</v>
      </c>
      <c r="CD43" s="12">
        <f t="shared" si="46"/>
        <v>0</v>
      </c>
      <c r="CE43" s="12">
        <f t="shared" si="46"/>
        <v>49.5050150708351</v>
      </c>
      <c r="CF43" s="12">
        <f t="shared" si="46"/>
        <v>50.565106630327406</v>
      </c>
      <c r="CG43" s="12">
        <f t="shared" si="46"/>
        <v>51.248813580831097</v>
      </c>
      <c r="CH43" s="12">
        <f t="shared" si="46"/>
        <v>42.376925967681203</v>
      </c>
      <c r="CI43" s="12">
        <f t="shared" si="46"/>
        <v>0</v>
      </c>
      <c r="CJ43" s="12">
        <f t="shared" si="46"/>
        <v>50.027490882770394</v>
      </c>
      <c r="CK43" s="12">
        <f t="shared" si="46"/>
        <v>49.951001473480702</v>
      </c>
      <c r="CL43" s="12">
        <f t="shared" si="46"/>
        <v>48.676335730488802</v>
      </c>
      <c r="CM43" s="12">
        <f t="shared" si="46"/>
        <v>35.085800312856406</v>
      </c>
      <c r="CN43" s="12">
        <f t="shared" si="46"/>
        <v>55.867441991757403</v>
      </c>
      <c r="CO43" s="12">
        <f t="shared" si="46"/>
        <v>46.390167479137901</v>
      </c>
      <c r="CP43" s="12">
        <f t="shared" si="46"/>
        <v>48.899817674626604</v>
      </c>
      <c r="CQ43" s="12">
        <f t="shared" si="46"/>
        <v>48.447209344925199</v>
      </c>
      <c r="CR43" s="12">
        <f t="shared" si="46"/>
        <v>56.252936074874398</v>
      </c>
      <c r="CS43" s="12"/>
      <c r="CT43" s="31">
        <f t="shared" ref="CT43:CX43" si="47">CT37+CT38</f>
        <v>46.164396613421701</v>
      </c>
      <c r="CU43" s="31">
        <f t="shared" si="47"/>
        <v>43.938121047877004</v>
      </c>
      <c r="CV43" s="31">
        <f t="shared" si="47"/>
        <v>47.756074570590599</v>
      </c>
      <c r="CW43" s="31">
        <f t="shared" si="47"/>
        <v>48.555531441763499</v>
      </c>
      <c r="CX43" s="31">
        <f t="shared" si="47"/>
        <v>63.094840282676699</v>
      </c>
      <c r="CY43" s="12"/>
      <c r="CZ43" s="12">
        <f t="shared" ref="CZ43:DJ43" si="48">CZ37+CZ38</f>
        <v>42.375074325917801</v>
      </c>
      <c r="DA43" s="12">
        <f t="shared" si="48"/>
        <v>42.829941960496399</v>
      </c>
      <c r="DB43" s="12">
        <f t="shared" si="48"/>
        <v>53.047896796668901</v>
      </c>
      <c r="DC43" s="12">
        <f t="shared" si="48"/>
        <v>0</v>
      </c>
      <c r="DD43" s="12">
        <f t="shared" si="48"/>
        <v>48.117600683514297</v>
      </c>
      <c r="DE43" s="12">
        <f t="shared" si="48"/>
        <v>48.939690874130903</v>
      </c>
      <c r="DF43" s="12">
        <f t="shared" si="48"/>
        <v>50.375753278978998</v>
      </c>
      <c r="DG43" s="12">
        <f t="shared" si="48"/>
        <v>0</v>
      </c>
      <c r="DH43" s="12">
        <f t="shared" si="48"/>
        <v>44.138331159997698</v>
      </c>
      <c r="DI43" s="12">
        <f t="shared" si="48"/>
        <v>49.4177252274485</v>
      </c>
      <c r="DJ43" s="12">
        <f t="shared" si="48"/>
        <v>54.430280604900702</v>
      </c>
      <c r="DK43" s="12"/>
      <c r="DL43" s="12">
        <f t="shared" ref="DL43:EW43" si="49">DL37+DL38</f>
        <v>47.3085579605657</v>
      </c>
      <c r="DM43" s="12">
        <f t="shared" si="49"/>
        <v>48.935177801383503</v>
      </c>
      <c r="DN43" s="12">
        <f t="shared" si="49"/>
        <v>49.331857965067499</v>
      </c>
      <c r="DO43" s="12">
        <f t="shared" si="49"/>
        <v>49.731815452233903</v>
      </c>
      <c r="DP43" s="12">
        <f t="shared" si="49"/>
        <v>42.215149126659803</v>
      </c>
      <c r="DQ43" s="12">
        <f t="shared" si="49"/>
        <v>57.436556376485598</v>
      </c>
      <c r="DR43" s="12">
        <f t="shared" si="49"/>
        <v>54.656079784106794</v>
      </c>
      <c r="DS43" s="12">
        <f t="shared" si="49"/>
        <v>46.649168216008505</v>
      </c>
      <c r="DT43" s="12">
        <f t="shared" si="49"/>
        <v>54.839219265604001</v>
      </c>
      <c r="DU43" s="12">
        <f t="shared" si="49"/>
        <v>63.068513971705698</v>
      </c>
      <c r="DV43" s="12">
        <f t="shared" si="49"/>
        <v>29.379533678756403</v>
      </c>
      <c r="DW43" s="12">
        <f t="shared" si="49"/>
        <v>39.663320990060299</v>
      </c>
      <c r="DX43" s="12">
        <f t="shared" si="49"/>
        <v>0</v>
      </c>
      <c r="DY43" s="12">
        <f t="shared" si="49"/>
        <v>47.800466227979499</v>
      </c>
      <c r="DZ43" s="12">
        <f t="shared" si="49"/>
        <v>55.480726298556299</v>
      </c>
      <c r="EA43" s="12">
        <f t="shared" si="49"/>
        <v>52.958833224377699</v>
      </c>
      <c r="EB43" s="12">
        <f t="shared" si="49"/>
        <v>46.266332016091596</v>
      </c>
      <c r="EC43" s="12">
        <f t="shared" si="49"/>
        <v>49.1139223449672</v>
      </c>
      <c r="ED43" s="12">
        <f t="shared" si="49"/>
        <v>55.031775400209</v>
      </c>
      <c r="EE43" s="12">
        <f t="shared" si="49"/>
        <v>43.5260627768875</v>
      </c>
      <c r="EF43" s="12">
        <f t="shared" si="49"/>
        <v>40.362345238767105</v>
      </c>
      <c r="EG43" s="12">
        <f t="shared" si="49"/>
        <v>0</v>
      </c>
      <c r="EH43" s="12">
        <f t="shared" si="49"/>
        <v>54.760449847233801</v>
      </c>
      <c r="EI43" s="12">
        <f t="shared" si="49"/>
        <v>39.7595635775861</v>
      </c>
      <c r="EJ43" s="12">
        <f t="shared" si="49"/>
        <v>38.117600475153296</v>
      </c>
      <c r="EK43" s="12">
        <f t="shared" si="49"/>
        <v>44.856998624819298</v>
      </c>
      <c r="EL43" s="12">
        <f t="shared" si="49"/>
        <v>48.584178472086194</v>
      </c>
      <c r="EM43" s="12">
        <f t="shared" si="49"/>
        <v>52.154734317193103</v>
      </c>
      <c r="EN43" s="12">
        <f t="shared" si="49"/>
        <v>45.930892366503301</v>
      </c>
      <c r="EO43" s="12">
        <f t="shared" si="49"/>
        <v>38.198032686492802</v>
      </c>
      <c r="EP43" s="12">
        <f t="shared" si="49"/>
        <v>50.454548545240598</v>
      </c>
      <c r="EQ43" s="12">
        <f t="shared" si="49"/>
        <v>55.014507170687097</v>
      </c>
      <c r="ER43" s="12">
        <f t="shared" si="49"/>
        <v>48.743863592356405</v>
      </c>
      <c r="ES43" s="12">
        <f t="shared" si="49"/>
        <v>51.310815189717104</v>
      </c>
      <c r="ET43" s="12">
        <f t="shared" si="49"/>
        <v>48.233675980888904</v>
      </c>
      <c r="EU43" s="12">
        <f t="shared" si="49"/>
        <v>47.010316575533899</v>
      </c>
      <c r="EV43" s="12">
        <f t="shared" si="49"/>
        <v>54.357538174301396</v>
      </c>
      <c r="EW43" s="12">
        <f t="shared" si="49"/>
        <v>50.164568558922198</v>
      </c>
    </row>
    <row r="44" spans="1:153" ht="15.75" customHeight="1" x14ac:dyDescent="0.15">
      <c r="A44" s="4"/>
      <c r="B44" s="5" t="s">
        <v>105</v>
      </c>
      <c r="C44" s="12">
        <f>C40+C41</f>
        <v>27.64513929667881</v>
      </c>
      <c r="D44" s="6"/>
      <c r="E44" s="12">
        <f t="shared" ref="E44:BL44" si="50">E40+E41</f>
        <v>23.746923366730833</v>
      </c>
      <c r="F44" s="12">
        <f t="shared" si="50"/>
        <v>31.4158965814323</v>
      </c>
      <c r="G44" s="12">
        <f t="shared" si="50"/>
        <v>0</v>
      </c>
      <c r="H44" s="12">
        <f t="shared" si="50"/>
        <v>37.538777740999301</v>
      </c>
      <c r="I44" s="12">
        <f t="shared" si="50"/>
        <v>35.094641275555901</v>
      </c>
      <c r="J44" s="12">
        <f t="shared" si="50"/>
        <v>23.634962316557711</v>
      </c>
      <c r="K44" s="12">
        <f t="shared" si="50"/>
        <v>15.141404570137379</v>
      </c>
      <c r="L44" s="12">
        <f t="shared" si="50"/>
        <v>0</v>
      </c>
      <c r="M44" s="12">
        <f t="shared" si="50"/>
        <v>28.965822352742599</v>
      </c>
      <c r="N44" s="12">
        <f t="shared" si="50"/>
        <v>26.467077214590152</v>
      </c>
      <c r="O44" s="12">
        <f t="shared" si="50"/>
        <v>21.691735606250479</v>
      </c>
      <c r="P44" s="12">
        <f t="shared" si="50"/>
        <v>28.743179621488402</v>
      </c>
      <c r="Q44" s="12">
        <f t="shared" si="50"/>
        <v>25.346353587662129</v>
      </c>
      <c r="R44" s="12">
        <f t="shared" si="50"/>
        <v>0</v>
      </c>
      <c r="S44" s="12">
        <f t="shared" si="50"/>
        <v>27.061760051905239</v>
      </c>
      <c r="T44" s="12">
        <f t="shared" si="50"/>
        <v>28.4215469905083</v>
      </c>
      <c r="U44" s="12">
        <f t="shared" si="50"/>
        <v>0</v>
      </c>
      <c r="V44" s="12">
        <f t="shared" si="50"/>
        <v>25.654599976450719</v>
      </c>
      <c r="W44" s="12">
        <f t="shared" si="50"/>
        <v>31.937049043527999</v>
      </c>
      <c r="X44" s="12">
        <f t="shared" si="50"/>
        <v>20.350284348471011</v>
      </c>
      <c r="Y44" s="12">
        <f t="shared" si="50"/>
        <v>30.664926473518399</v>
      </c>
      <c r="Z44" s="12">
        <f t="shared" si="50"/>
        <v>0</v>
      </c>
      <c r="AA44" s="12">
        <f t="shared" si="50"/>
        <v>23.696049286034761</v>
      </c>
      <c r="AB44" s="12">
        <f t="shared" si="50"/>
        <v>23.814087844358738</v>
      </c>
      <c r="AC44" s="12">
        <f t="shared" si="50"/>
        <v>29.991869668430901</v>
      </c>
      <c r="AD44" s="12">
        <f t="shared" si="50"/>
        <v>33.395768978044202</v>
      </c>
      <c r="AE44" s="12">
        <f t="shared" si="50"/>
        <v>0</v>
      </c>
      <c r="AF44" s="12">
        <f t="shared" si="50"/>
        <v>28.247918289896969</v>
      </c>
      <c r="AG44" s="12">
        <f t="shared" si="50"/>
        <v>29.985229507117001</v>
      </c>
      <c r="AH44" s="12">
        <f t="shared" si="50"/>
        <v>24.795732529285139</v>
      </c>
      <c r="AI44" s="12">
        <f t="shared" si="50"/>
        <v>25.980427874913183</v>
      </c>
      <c r="AJ44" s="12">
        <f t="shared" si="50"/>
        <v>0</v>
      </c>
      <c r="AK44" s="12">
        <f t="shared" si="50"/>
        <v>29.938635267324003</v>
      </c>
      <c r="AL44" s="12">
        <f t="shared" si="50"/>
        <v>30.279091750370299</v>
      </c>
      <c r="AM44" s="12">
        <f t="shared" si="50"/>
        <v>21.975412863398873</v>
      </c>
      <c r="AN44" s="12">
        <f t="shared" si="50"/>
        <v>14.33346227714776</v>
      </c>
      <c r="AO44" s="12">
        <f t="shared" si="50"/>
        <v>43.758218672824597</v>
      </c>
      <c r="AP44" s="12">
        <f t="shared" si="50"/>
        <v>40.758207161425901</v>
      </c>
      <c r="AQ44" s="12">
        <f t="shared" si="50"/>
        <v>25.441140438801547</v>
      </c>
      <c r="AR44" s="12">
        <f t="shared" si="50"/>
        <v>15.62616913642499</v>
      </c>
      <c r="AS44" s="12">
        <f t="shared" si="50"/>
        <v>0</v>
      </c>
      <c r="AT44" s="12">
        <f t="shared" si="50"/>
        <v>30.108481360029298</v>
      </c>
      <c r="AU44" s="12">
        <f t="shared" si="50"/>
        <v>17.81326985664143</v>
      </c>
      <c r="AV44" s="12">
        <f t="shared" si="50"/>
        <v>42.320160140603001</v>
      </c>
      <c r="AW44" s="12">
        <f t="shared" si="50"/>
        <v>20.310045218470812</v>
      </c>
      <c r="AX44" s="12">
        <f t="shared" si="50"/>
        <v>0</v>
      </c>
      <c r="AY44" s="12">
        <f t="shared" si="50"/>
        <v>41.053483044991395</v>
      </c>
      <c r="AZ44" s="12">
        <f t="shared" si="50"/>
        <v>19.895149721950688</v>
      </c>
      <c r="BA44" s="12">
        <f t="shared" si="50"/>
        <v>30.7034196295497</v>
      </c>
      <c r="BB44" s="12">
        <f t="shared" si="50"/>
        <v>16.016889628056781</v>
      </c>
      <c r="BC44" s="12">
        <f t="shared" si="50"/>
        <v>0</v>
      </c>
      <c r="BD44" s="31">
        <f t="shared" si="50"/>
        <v>27.530564144604803</v>
      </c>
      <c r="BE44" s="31">
        <f t="shared" si="50"/>
        <v>27.702196934211308</v>
      </c>
      <c r="BF44" s="31">
        <f t="shared" si="50"/>
        <v>27.104563190600931</v>
      </c>
      <c r="BG44" s="12">
        <f t="shared" si="50"/>
        <v>0</v>
      </c>
      <c r="BH44" s="12">
        <f t="shared" si="50"/>
        <v>14.71467701438023</v>
      </c>
      <c r="BI44" s="12">
        <f t="shared" si="50"/>
        <v>27.091635734292701</v>
      </c>
      <c r="BJ44" s="12">
        <f t="shared" si="50"/>
        <v>34.5019251653666</v>
      </c>
      <c r="BK44" s="12">
        <f t="shared" si="50"/>
        <v>17.061762517274349</v>
      </c>
      <c r="BL44" s="12">
        <f t="shared" si="50"/>
        <v>36.712670049119602</v>
      </c>
      <c r="BM44" s="12"/>
      <c r="BN44" s="12">
        <f t="shared" ref="BN44:CR44" si="51">BN40+BN41</f>
        <v>24.765982058813428</v>
      </c>
      <c r="BO44" s="12">
        <f t="shared" si="51"/>
        <v>26.278996117997568</v>
      </c>
      <c r="BP44" s="12">
        <f t="shared" si="51"/>
        <v>41.579309065918899</v>
      </c>
      <c r="BQ44" s="12">
        <f t="shared" si="51"/>
        <v>0</v>
      </c>
      <c r="BR44" s="12">
        <f t="shared" si="51"/>
        <v>26.315682353054569</v>
      </c>
      <c r="BS44" s="12">
        <f t="shared" si="51"/>
        <v>42.886440948556299</v>
      </c>
      <c r="BT44" s="12">
        <f t="shared" si="51"/>
        <v>0</v>
      </c>
      <c r="BU44" s="12">
        <f t="shared" si="51"/>
        <v>25.756869222253421</v>
      </c>
      <c r="BV44" s="12">
        <f t="shared" si="51"/>
        <v>26.448783115879223</v>
      </c>
      <c r="BW44" s="12">
        <f t="shared" si="51"/>
        <v>30.722500584127268</v>
      </c>
      <c r="BX44" s="12">
        <f t="shared" si="51"/>
        <v>28.794930937178691</v>
      </c>
      <c r="BY44" s="12">
        <f t="shared" si="51"/>
        <v>31.755159981610301</v>
      </c>
      <c r="BZ44" s="12">
        <f t="shared" si="51"/>
        <v>31.990418118466799</v>
      </c>
      <c r="CA44" s="12">
        <f t="shared" si="51"/>
        <v>24.095397546724918</v>
      </c>
      <c r="CB44" s="12">
        <f t="shared" si="51"/>
        <v>28.722010601205099</v>
      </c>
      <c r="CC44" s="12">
        <f t="shared" si="51"/>
        <v>25.100579936463248</v>
      </c>
      <c r="CD44" s="12">
        <f t="shared" si="51"/>
        <v>0</v>
      </c>
      <c r="CE44" s="12">
        <f t="shared" si="51"/>
        <v>28.240928382086381</v>
      </c>
      <c r="CF44" s="12">
        <f t="shared" si="51"/>
        <v>26.385482498153799</v>
      </c>
      <c r="CG44" s="12">
        <f t="shared" si="51"/>
        <v>26.047023178466429</v>
      </c>
      <c r="CH44" s="12">
        <f t="shared" si="51"/>
        <v>29.977452085682</v>
      </c>
      <c r="CI44" s="12">
        <f t="shared" si="51"/>
        <v>0</v>
      </c>
      <c r="CJ44" s="12">
        <f t="shared" si="51"/>
        <v>26.8679880849642</v>
      </c>
      <c r="CK44" s="12">
        <f t="shared" si="51"/>
        <v>30.730888812120497</v>
      </c>
      <c r="CL44" s="12">
        <f t="shared" si="51"/>
        <v>27.2427079814018</v>
      </c>
      <c r="CM44" s="12">
        <f t="shared" si="51"/>
        <v>32.674099949425297</v>
      </c>
      <c r="CN44" s="12">
        <f t="shared" si="51"/>
        <v>23.9789984756958</v>
      </c>
      <c r="CO44" s="12">
        <f t="shared" si="51"/>
        <v>28.493140929777802</v>
      </c>
      <c r="CP44" s="12">
        <f t="shared" si="51"/>
        <v>27.279639316165348</v>
      </c>
      <c r="CQ44" s="12">
        <f t="shared" si="51"/>
        <v>31.020586453240099</v>
      </c>
      <c r="CR44" s="12">
        <f t="shared" si="51"/>
        <v>20.856520796444141</v>
      </c>
      <c r="CS44" s="12"/>
      <c r="CT44" s="31">
        <f t="shared" ref="CT44:CX44" si="52">CT40+CT41</f>
        <v>30.981296711137027</v>
      </c>
      <c r="CU44" s="31">
        <f t="shared" si="52"/>
        <v>29.6544715447153</v>
      </c>
      <c r="CV44" s="31">
        <f t="shared" si="52"/>
        <v>27.778068705487978</v>
      </c>
      <c r="CW44" s="31">
        <f t="shared" si="52"/>
        <v>24.439118441703801</v>
      </c>
      <c r="CX44" s="31">
        <f t="shared" si="52"/>
        <v>20.034901422047248</v>
      </c>
      <c r="CY44" s="12"/>
      <c r="CZ44" s="12">
        <f t="shared" ref="CZ44:DJ44" si="53">CZ40+CZ41</f>
        <v>32.212105408269331</v>
      </c>
      <c r="DA44" s="12">
        <f t="shared" si="53"/>
        <v>33.857906448578703</v>
      </c>
      <c r="DB44" s="12">
        <f t="shared" si="53"/>
        <v>23.078159406891281</v>
      </c>
      <c r="DC44" s="12">
        <f t="shared" si="53"/>
        <v>0</v>
      </c>
      <c r="DD44" s="12">
        <f t="shared" si="53"/>
        <v>28.447041782267391</v>
      </c>
      <c r="DE44" s="12">
        <f t="shared" si="53"/>
        <v>27.9216277177932</v>
      </c>
      <c r="DF44" s="12">
        <f t="shared" si="53"/>
        <v>22.549754393072298</v>
      </c>
      <c r="DG44" s="12">
        <f t="shared" si="53"/>
        <v>0</v>
      </c>
      <c r="DH44" s="12">
        <f t="shared" si="53"/>
        <v>31.800028727458042</v>
      </c>
      <c r="DI44" s="12">
        <f t="shared" si="53"/>
        <v>23.67280520464795</v>
      </c>
      <c r="DJ44" s="12">
        <f t="shared" si="53"/>
        <v>23.318191055189551</v>
      </c>
      <c r="DK44" s="12"/>
      <c r="DL44" s="12">
        <f t="shared" ref="DL44:EW44" si="54">DL40+DL41</f>
        <v>29.624243810581898</v>
      </c>
      <c r="DM44" s="12">
        <f t="shared" si="54"/>
        <v>27.493537641171201</v>
      </c>
      <c r="DN44" s="12">
        <f t="shared" si="54"/>
        <v>34.397596379200323</v>
      </c>
      <c r="DO44" s="12">
        <f t="shared" si="54"/>
        <v>24.757049586671201</v>
      </c>
      <c r="DP44" s="12">
        <f t="shared" si="54"/>
        <v>28.464329336165157</v>
      </c>
      <c r="DQ44" s="12">
        <f t="shared" si="54"/>
        <v>20.821850643312409</v>
      </c>
      <c r="DR44" s="12">
        <f t="shared" si="54"/>
        <v>25.490682173946922</v>
      </c>
      <c r="DS44" s="12">
        <f t="shared" si="54"/>
        <v>24.090748909384672</v>
      </c>
      <c r="DT44" s="12">
        <f t="shared" si="54"/>
        <v>21.36371082871111</v>
      </c>
      <c r="DU44" s="12">
        <f t="shared" si="54"/>
        <v>22.511107213843029</v>
      </c>
      <c r="DV44" s="12">
        <f t="shared" si="54"/>
        <v>30.294041450777101</v>
      </c>
      <c r="DW44" s="12">
        <f t="shared" si="54"/>
        <v>26.356947963359911</v>
      </c>
      <c r="DX44" s="12">
        <f t="shared" si="54"/>
        <v>0</v>
      </c>
      <c r="DY44" s="12">
        <f t="shared" si="54"/>
        <v>29.890229868098722</v>
      </c>
      <c r="DZ44" s="12">
        <f t="shared" si="54"/>
        <v>23.309520265912511</v>
      </c>
      <c r="EA44" s="12">
        <f t="shared" si="54"/>
        <v>25.356100435515103</v>
      </c>
      <c r="EB44" s="12">
        <f t="shared" si="54"/>
        <v>28.278863612090049</v>
      </c>
      <c r="EC44" s="12">
        <f t="shared" si="54"/>
        <v>29.876908081935401</v>
      </c>
      <c r="ED44" s="12">
        <f t="shared" si="54"/>
        <v>19.76475361386149</v>
      </c>
      <c r="EE44" s="12">
        <f t="shared" si="54"/>
        <v>29.402582712790899</v>
      </c>
      <c r="EF44" s="12">
        <f t="shared" si="54"/>
        <v>32.299111838560698</v>
      </c>
      <c r="EG44" s="12">
        <f t="shared" si="54"/>
        <v>0</v>
      </c>
      <c r="EH44" s="12">
        <f t="shared" si="54"/>
        <v>23.901709679516319</v>
      </c>
      <c r="EI44" s="12">
        <f t="shared" si="54"/>
        <v>27.586206896551602</v>
      </c>
      <c r="EJ44" s="12">
        <f t="shared" si="54"/>
        <v>30.797069887151004</v>
      </c>
      <c r="EK44" s="12">
        <f t="shared" si="54"/>
        <v>32.887705189130841</v>
      </c>
      <c r="EL44" s="12">
        <f t="shared" si="54"/>
        <v>29.812649398097502</v>
      </c>
      <c r="EM44" s="12">
        <f t="shared" si="54"/>
        <v>23.890108549823101</v>
      </c>
      <c r="EN44" s="12">
        <f t="shared" si="54"/>
        <v>30.747521204157199</v>
      </c>
      <c r="EO44" s="12">
        <f t="shared" si="54"/>
        <v>34.906418647376199</v>
      </c>
      <c r="EP44" s="12">
        <f t="shared" si="54"/>
        <v>30.234107799740201</v>
      </c>
      <c r="EQ44" s="12">
        <f t="shared" si="54"/>
        <v>22.11721793915271</v>
      </c>
      <c r="ER44" s="12">
        <f t="shared" si="54"/>
        <v>25.1591764210078</v>
      </c>
      <c r="ES44" s="12">
        <f t="shared" si="54"/>
        <v>27.713055688428639</v>
      </c>
      <c r="ET44" s="12">
        <f t="shared" si="54"/>
        <v>32.341214598345005</v>
      </c>
      <c r="EU44" s="12">
        <f t="shared" si="54"/>
        <v>32.399001964219259</v>
      </c>
      <c r="EV44" s="12">
        <f t="shared" si="54"/>
        <v>19.420550776821941</v>
      </c>
      <c r="EW44" s="12">
        <f t="shared" si="54"/>
        <v>35.587526721183501</v>
      </c>
    </row>
    <row r="45" spans="1:153" ht="15.75" customHeight="1" x14ac:dyDescent="0.15">
      <c r="A45" s="4"/>
      <c r="B45" s="5" t="s">
        <v>106</v>
      </c>
      <c r="C45" s="13">
        <f>ROUND(C43-C44,0)</f>
        <v>21</v>
      </c>
      <c r="D45" s="6"/>
      <c r="E45" s="13">
        <f t="shared" ref="E45:BL45" si="55">ROUND(E43-E44,0)</f>
        <v>28</v>
      </c>
      <c r="F45" s="13">
        <f t="shared" si="55"/>
        <v>14</v>
      </c>
      <c r="G45" s="13">
        <f t="shared" si="55"/>
        <v>0</v>
      </c>
      <c r="H45" s="13">
        <f t="shared" si="55"/>
        <v>-3</v>
      </c>
      <c r="I45" s="13">
        <f t="shared" si="55"/>
        <v>5</v>
      </c>
      <c r="J45" s="13">
        <f t="shared" si="55"/>
        <v>31</v>
      </c>
      <c r="K45" s="13">
        <f t="shared" si="55"/>
        <v>50</v>
      </c>
      <c r="L45" s="13">
        <f t="shared" si="55"/>
        <v>0</v>
      </c>
      <c r="M45" s="13">
        <f t="shared" si="55"/>
        <v>19</v>
      </c>
      <c r="N45" s="13">
        <f t="shared" si="55"/>
        <v>24</v>
      </c>
      <c r="O45" s="13">
        <f t="shared" si="55"/>
        <v>36</v>
      </c>
      <c r="P45" s="13">
        <f t="shared" si="55"/>
        <v>6</v>
      </c>
      <c r="Q45" s="13">
        <f t="shared" si="55"/>
        <v>24</v>
      </c>
      <c r="R45" s="13">
        <f t="shared" si="55"/>
        <v>0</v>
      </c>
      <c r="S45" s="13">
        <f t="shared" si="55"/>
        <v>23</v>
      </c>
      <c r="T45" s="13">
        <f t="shared" si="55"/>
        <v>18</v>
      </c>
      <c r="U45" s="13">
        <f t="shared" si="55"/>
        <v>0</v>
      </c>
      <c r="V45" s="13">
        <f t="shared" si="55"/>
        <v>25</v>
      </c>
      <c r="W45" s="13">
        <f t="shared" si="55"/>
        <v>14</v>
      </c>
      <c r="X45" s="13">
        <f t="shared" si="55"/>
        <v>32</v>
      </c>
      <c r="Y45" s="13">
        <f t="shared" si="55"/>
        <v>14</v>
      </c>
      <c r="Z45" s="13">
        <f t="shared" si="55"/>
        <v>0</v>
      </c>
      <c r="AA45" s="13">
        <f t="shared" si="55"/>
        <v>29</v>
      </c>
      <c r="AB45" s="13">
        <f t="shared" si="55"/>
        <v>26</v>
      </c>
      <c r="AC45" s="13">
        <f t="shared" si="55"/>
        <v>18</v>
      </c>
      <c r="AD45" s="13">
        <f t="shared" si="55"/>
        <v>9</v>
      </c>
      <c r="AE45" s="13">
        <f t="shared" si="55"/>
        <v>0</v>
      </c>
      <c r="AF45" s="13">
        <f t="shared" si="55"/>
        <v>22</v>
      </c>
      <c r="AG45" s="13">
        <f t="shared" si="55"/>
        <v>16</v>
      </c>
      <c r="AH45" s="13">
        <f t="shared" si="55"/>
        <v>25</v>
      </c>
      <c r="AI45" s="13">
        <f t="shared" si="55"/>
        <v>22</v>
      </c>
      <c r="AJ45" s="13">
        <f t="shared" si="55"/>
        <v>0</v>
      </c>
      <c r="AK45" s="13">
        <f t="shared" si="55"/>
        <v>10</v>
      </c>
      <c r="AL45" s="13">
        <f t="shared" si="55"/>
        <v>12</v>
      </c>
      <c r="AM45" s="13">
        <f t="shared" si="55"/>
        <v>34</v>
      </c>
      <c r="AN45" s="13">
        <f t="shared" si="55"/>
        <v>51</v>
      </c>
      <c r="AO45" s="13">
        <f t="shared" si="55"/>
        <v>-15</v>
      </c>
      <c r="AP45" s="13">
        <f t="shared" si="55"/>
        <v>-5</v>
      </c>
      <c r="AQ45" s="13">
        <f t="shared" si="55"/>
        <v>27</v>
      </c>
      <c r="AR45" s="13">
        <f t="shared" si="55"/>
        <v>49</v>
      </c>
      <c r="AS45" s="13">
        <f t="shared" si="55"/>
        <v>0</v>
      </c>
      <c r="AT45" s="13">
        <f t="shared" si="55"/>
        <v>11</v>
      </c>
      <c r="AU45" s="13">
        <f t="shared" si="55"/>
        <v>43</v>
      </c>
      <c r="AV45" s="13">
        <f t="shared" si="55"/>
        <v>-10</v>
      </c>
      <c r="AW45" s="13">
        <f t="shared" si="55"/>
        <v>38</v>
      </c>
      <c r="AX45" s="13">
        <f t="shared" si="55"/>
        <v>0</v>
      </c>
      <c r="AY45" s="13">
        <f t="shared" si="55"/>
        <v>-7</v>
      </c>
      <c r="AZ45" s="13">
        <f t="shared" si="55"/>
        <v>39</v>
      </c>
      <c r="BA45" s="13">
        <f t="shared" si="55"/>
        <v>10</v>
      </c>
      <c r="BB45" s="13">
        <f t="shared" si="55"/>
        <v>47</v>
      </c>
      <c r="BC45" s="13">
        <f t="shared" si="55"/>
        <v>0</v>
      </c>
      <c r="BD45" s="32">
        <f t="shared" si="55"/>
        <v>21</v>
      </c>
      <c r="BE45" s="32">
        <f t="shared" si="55"/>
        <v>20</v>
      </c>
      <c r="BF45" s="32">
        <f t="shared" si="55"/>
        <v>27</v>
      </c>
      <c r="BG45" s="13">
        <f t="shared" si="55"/>
        <v>0</v>
      </c>
      <c r="BH45" s="13">
        <f t="shared" si="55"/>
        <v>54</v>
      </c>
      <c r="BI45" s="13">
        <f t="shared" si="55"/>
        <v>19</v>
      </c>
      <c r="BJ45" s="13">
        <f t="shared" si="55"/>
        <v>3</v>
      </c>
      <c r="BK45" s="13">
        <f t="shared" si="55"/>
        <v>40</v>
      </c>
      <c r="BL45" s="13">
        <f t="shared" si="55"/>
        <v>8</v>
      </c>
      <c r="BM45" s="13"/>
      <c r="BN45" s="13">
        <f t="shared" ref="BN45:CR45" si="56">ROUND(BN43-BN44,0)</f>
        <v>26</v>
      </c>
      <c r="BO45" s="13">
        <f t="shared" si="56"/>
        <v>22</v>
      </c>
      <c r="BP45" s="13">
        <f t="shared" si="56"/>
        <v>5</v>
      </c>
      <c r="BQ45" s="13">
        <f t="shared" si="56"/>
        <v>0</v>
      </c>
      <c r="BR45" s="13">
        <f t="shared" si="56"/>
        <v>23</v>
      </c>
      <c r="BS45" s="13">
        <f t="shared" si="56"/>
        <v>-5</v>
      </c>
      <c r="BT45" s="13">
        <f t="shared" si="56"/>
        <v>0</v>
      </c>
      <c r="BU45" s="13">
        <f t="shared" si="56"/>
        <v>27</v>
      </c>
      <c r="BV45" s="13">
        <f t="shared" si="56"/>
        <v>19</v>
      </c>
      <c r="BW45" s="13">
        <f t="shared" si="56"/>
        <v>10</v>
      </c>
      <c r="BX45" s="13">
        <f t="shared" si="56"/>
        <v>20</v>
      </c>
      <c r="BY45" s="13">
        <f t="shared" si="56"/>
        <v>11</v>
      </c>
      <c r="BZ45" s="13">
        <f t="shared" si="56"/>
        <v>16</v>
      </c>
      <c r="CA45" s="13">
        <f t="shared" si="56"/>
        <v>25</v>
      </c>
      <c r="CB45" s="13">
        <f t="shared" si="56"/>
        <v>18</v>
      </c>
      <c r="CC45" s="13">
        <f t="shared" si="56"/>
        <v>25</v>
      </c>
      <c r="CD45" s="13">
        <f t="shared" si="56"/>
        <v>0</v>
      </c>
      <c r="CE45" s="13">
        <f t="shared" si="56"/>
        <v>21</v>
      </c>
      <c r="CF45" s="13">
        <f t="shared" si="56"/>
        <v>24</v>
      </c>
      <c r="CG45" s="13">
        <f t="shared" si="56"/>
        <v>25</v>
      </c>
      <c r="CH45" s="13">
        <f t="shared" si="56"/>
        <v>12</v>
      </c>
      <c r="CI45" s="13">
        <f t="shared" si="56"/>
        <v>0</v>
      </c>
      <c r="CJ45" s="13">
        <f t="shared" si="56"/>
        <v>23</v>
      </c>
      <c r="CK45" s="13">
        <f t="shared" si="56"/>
        <v>19</v>
      </c>
      <c r="CL45" s="13">
        <f t="shared" si="56"/>
        <v>21</v>
      </c>
      <c r="CM45" s="13">
        <f t="shared" si="56"/>
        <v>2</v>
      </c>
      <c r="CN45" s="13">
        <f t="shared" si="56"/>
        <v>32</v>
      </c>
      <c r="CO45" s="13">
        <f t="shared" si="56"/>
        <v>18</v>
      </c>
      <c r="CP45" s="13">
        <f t="shared" si="56"/>
        <v>22</v>
      </c>
      <c r="CQ45" s="13">
        <f t="shared" si="56"/>
        <v>17</v>
      </c>
      <c r="CR45" s="13">
        <f t="shared" si="56"/>
        <v>35</v>
      </c>
      <c r="CS45" s="13"/>
      <c r="CT45" s="32">
        <f t="shared" ref="CT45:CX45" si="57">ROUND(CT43-CT44,0)</f>
        <v>15</v>
      </c>
      <c r="CU45" s="32">
        <f t="shared" si="57"/>
        <v>14</v>
      </c>
      <c r="CV45" s="32">
        <f t="shared" si="57"/>
        <v>20</v>
      </c>
      <c r="CW45" s="32">
        <f t="shared" si="57"/>
        <v>24</v>
      </c>
      <c r="CX45" s="32">
        <f t="shared" si="57"/>
        <v>43</v>
      </c>
      <c r="CY45" s="13"/>
      <c r="CZ45" s="13">
        <f t="shared" ref="CZ45:DJ45" si="58">ROUND(CZ43-CZ44,0)</f>
        <v>10</v>
      </c>
      <c r="DA45" s="13">
        <f t="shared" si="58"/>
        <v>9</v>
      </c>
      <c r="DB45" s="13">
        <f t="shared" si="58"/>
        <v>30</v>
      </c>
      <c r="DC45" s="13">
        <f t="shared" si="58"/>
        <v>0</v>
      </c>
      <c r="DD45" s="13">
        <f t="shared" si="58"/>
        <v>20</v>
      </c>
      <c r="DE45" s="13">
        <f t="shared" si="58"/>
        <v>21</v>
      </c>
      <c r="DF45" s="13">
        <f t="shared" si="58"/>
        <v>28</v>
      </c>
      <c r="DG45" s="13">
        <f t="shared" si="58"/>
        <v>0</v>
      </c>
      <c r="DH45" s="13">
        <f t="shared" si="58"/>
        <v>12</v>
      </c>
      <c r="DI45" s="13">
        <f t="shared" si="58"/>
        <v>26</v>
      </c>
      <c r="DJ45" s="13">
        <f t="shared" si="58"/>
        <v>31</v>
      </c>
      <c r="DK45" s="13"/>
      <c r="DL45" s="13">
        <f t="shared" ref="DL45:EW45" si="59">ROUND(DL43-DL44,0)</f>
        <v>18</v>
      </c>
      <c r="DM45" s="13">
        <f t="shared" si="59"/>
        <v>21</v>
      </c>
      <c r="DN45" s="13">
        <f t="shared" si="59"/>
        <v>15</v>
      </c>
      <c r="DO45" s="13">
        <f t="shared" si="59"/>
        <v>25</v>
      </c>
      <c r="DP45" s="13">
        <f t="shared" si="59"/>
        <v>14</v>
      </c>
      <c r="DQ45" s="13">
        <f t="shared" si="59"/>
        <v>37</v>
      </c>
      <c r="DR45" s="13">
        <f t="shared" si="59"/>
        <v>29</v>
      </c>
      <c r="DS45" s="13">
        <f t="shared" si="59"/>
        <v>23</v>
      </c>
      <c r="DT45" s="13">
        <f t="shared" si="59"/>
        <v>33</v>
      </c>
      <c r="DU45" s="13">
        <f t="shared" si="59"/>
        <v>41</v>
      </c>
      <c r="DV45" s="13">
        <f t="shared" si="59"/>
        <v>-1</v>
      </c>
      <c r="DW45" s="13">
        <f t="shared" si="59"/>
        <v>13</v>
      </c>
      <c r="DX45" s="13">
        <f t="shared" si="59"/>
        <v>0</v>
      </c>
      <c r="DY45" s="13">
        <f t="shared" si="59"/>
        <v>18</v>
      </c>
      <c r="DZ45" s="13">
        <f t="shared" si="59"/>
        <v>32</v>
      </c>
      <c r="EA45" s="13">
        <f t="shared" si="59"/>
        <v>28</v>
      </c>
      <c r="EB45" s="13">
        <f t="shared" si="59"/>
        <v>18</v>
      </c>
      <c r="EC45" s="13">
        <f t="shared" si="59"/>
        <v>19</v>
      </c>
      <c r="ED45" s="13">
        <f t="shared" si="59"/>
        <v>35</v>
      </c>
      <c r="EE45" s="13">
        <f t="shared" si="59"/>
        <v>14</v>
      </c>
      <c r="EF45" s="13">
        <f t="shared" si="59"/>
        <v>8</v>
      </c>
      <c r="EG45" s="13">
        <f t="shared" si="59"/>
        <v>0</v>
      </c>
      <c r="EH45" s="13">
        <f t="shared" si="59"/>
        <v>31</v>
      </c>
      <c r="EI45" s="13">
        <f t="shared" si="59"/>
        <v>12</v>
      </c>
      <c r="EJ45" s="13">
        <f t="shared" si="59"/>
        <v>7</v>
      </c>
      <c r="EK45" s="13">
        <f t="shared" si="59"/>
        <v>12</v>
      </c>
      <c r="EL45" s="13">
        <f t="shared" si="59"/>
        <v>19</v>
      </c>
      <c r="EM45" s="13">
        <f t="shared" si="59"/>
        <v>28</v>
      </c>
      <c r="EN45" s="13">
        <f t="shared" si="59"/>
        <v>15</v>
      </c>
      <c r="EO45" s="13">
        <f t="shared" si="59"/>
        <v>3</v>
      </c>
      <c r="EP45" s="13">
        <f t="shared" si="59"/>
        <v>20</v>
      </c>
      <c r="EQ45" s="13">
        <f t="shared" si="59"/>
        <v>33</v>
      </c>
      <c r="ER45" s="13">
        <f t="shared" si="59"/>
        <v>24</v>
      </c>
      <c r="ES45" s="13">
        <f t="shared" si="59"/>
        <v>24</v>
      </c>
      <c r="ET45" s="13">
        <f t="shared" si="59"/>
        <v>16</v>
      </c>
      <c r="EU45" s="13">
        <f t="shared" si="59"/>
        <v>15</v>
      </c>
      <c r="EV45" s="13">
        <f t="shared" si="59"/>
        <v>35</v>
      </c>
      <c r="EW45" s="13">
        <f t="shared" si="59"/>
        <v>15</v>
      </c>
    </row>
    <row r="46" spans="1:153" ht="15" x14ac:dyDescent="0.2">
      <c r="A46" s="4"/>
      <c r="B46" s="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30"/>
      <c r="BE46" s="30"/>
      <c r="BF46" s="30"/>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30"/>
      <c r="CU46" s="30"/>
      <c r="CV46" s="30"/>
      <c r="CW46" s="30"/>
      <c r="CX46" s="30"/>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11"/>
      <c r="EI46" s="11"/>
      <c r="EJ46" s="11"/>
      <c r="EK46" s="11"/>
      <c r="EL46" s="11"/>
      <c r="EM46" s="11"/>
      <c r="EN46" s="11"/>
      <c r="EO46" s="11"/>
      <c r="EP46" s="11"/>
      <c r="EQ46" s="11"/>
      <c r="ER46" s="11"/>
      <c r="ES46" s="11"/>
      <c r="ET46" s="11"/>
      <c r="EU46" s="11"/>
      <c r="EV46" s="11"/>
      <c r="EW46" s="11"/>
    </row>
    <row r="47" spans="1:153" ht="16" x14ac:dyDescent="0.2">
      <c r="A47" s="42" t="s">
        <v>110</v>
      </c>
      <c r="B47" s="5" t="s">
        <v>111</v>
      </c>
      <c r="C47" s="6">
        <v>41.212416214569402</v>
      </c>
      <c r="D47" s="6"/>
      <c r="E47" s="6">
        <v>39.191155271533702</v>
      </c>
      <c r="F47" s="6">
        <v>43.502805204334003</v>
      </c>
      <c r="G47" s="6"/>
      <c r="H47" s="6">
        <v>27.336888783049002</v>
      </c>
      <c r="I47" s="6">
        <v>38.979205737824699</v>
      </c>
      <c r="J47" s="6">
        <v>45.7797675884295</v>
      </c>
      <c r="K47" s="6">
        <v>52.3622919041361</v>
      </c>
      <c r="L47" s="6"/>
      <c r="M47" s="6">
        <v>42.903088411771598</v>
      </c>
      <c r="N47" s="6">
        <v>43.322785409758403</v>
      </c>
      <c r="O47" s="6">
        <v>40.999916638879597</v>
      </c>
      <c r="P47" s="6">
        <v>20.988993857761901</v>
      </c>
      <c r="Q47" s="6">
        <v>37.201405858528403</v>
      </c>
      <c r="R47" s="6"/>
      <c r="S47" s="6">
        <v>38.333425104447002</v>
      </c>
      <c r="T47" s="6">
        <v>45.060867265084497</v>
      </c>
      <c r="U47" s="6"/>
      <c r="V47" s="6">
        <v>41.914237753700597</v>
      </c>
      <c r="W47" s="6">
        <v>43.909716022321199</v>
      </c>
      <c r="X47" s="6">
        <v>33.853285464724401</v>
      </c>
      <c r="Y47" s="6">
        <v>41.823748987101297</v>
      </c>
      <c r="Z47" s="6"/>
      <c r="AA47" s="6">
        <v>36.131165656497998</v>
      </c>
      <c r="AB47" s="6">
        <v>43.250398681574403</v>
      </c>
      <c r="AC47" s="6">
        <v>41.407108698368297</v>
      </c>
      <c r="AD47" s="6">
        <v>46.422903509856397</v>
      </c>
      <c r="AE47" s="6"/>
      <c r="AF47" s="6">
        <v>40.714320671834898</v>
      </c>
      <c r="AG47" s="6">
        <v>46.0217453170673</v>
      </c>
      <c r="AH47" s="6">
        <v>32.791597749671503</v>
      </c>
      <c r="AI47" s="6">
        <v>42.3025910812989</v>
      </c>
      <c r="AJ47" s="6"/>
      <c r="AK47" s="6">
        <v>20.368979178693099</v>
      </c>
      <c r="AL47" s="6">
        <v>36.339914449462</v>
      </c>
      <c r="AM47" s="6">
        <v>46.461783685535202</v>
      </c>
      <c r="AN47" s="6">
        <v>51.621585205645502</v>
      </c>
      <c r="AO47" s="6">
        <v>33.107620513807298</v>
      </c>
      <c r="AP47" s="6">
        <v>42.769659802691599</v>
      </c>
      <c r="AQ47" s="6">
        <v>45.367635594164099</v>
      </c>
      <c r="AR47" s="6">
        <v>53.026741708281101</v>
      </c>
      <c r="AS47" s="6"/>
      <c r="AT47" s="6">
        <v>28.336520076481801</v>
      </c>
      <c r="AU47" s="6">
        <v>49.283804870679504</v>
      </c>
      <c r="AV47" s="6">
        <v>37.729997846139</v>
      </c>
      <c r="AW47" s="6">
        <v>49.371682224910302</v>
      </c>
      <c r="AX47" s="6"/>
      <c r="AY47" s="6">
        <v>33.187103430862301</v>
      </c>
      <c r="AZ47" s="6">
        <v>50.169199565827498</v>
      </c>
      <c r="BA47" s="6">
        <v>32.084921016610501</v>
      </c>
      <c r="BB47" s="6">
        <v>46.151979322981298</v>
      </c>
      <c r="BC47" s="6"/>
      <c r="BD47" s="30">
        <v>44.545612950555302</v>
      </c>
      <c r="BE47" s="30">
        <v>39.8669676061064</v>
      </c>
      <c r="BF47" s="30">
        <v>34.173817433393197</v>
      </c>
      <c r="BG47" s="6"/>
      <c r="BH47" s="11">
        <v>61.092323429723002</v>
      </c>
      <c r="BI47" s="11">
        <v>30.926111477998099</v>
      </c>
      <c r="BJ47" s="11">
        <v>35.128165159518304</v>
      </c>
      <c r="BK47" s="11">
        <v>42.350189783577903</v>
      </c>
      <c r="BL47" s="11">
        <v>48.520447632942997</v>
      </c>
      <c r="BM47" s="6"/>
      <c r="BN47" s="6">
        <v>46.438339927641302</v>
      </c>
      <c r="BO47" s="6">
        <v>39.437441682544701</v>
      </c>
      <c r="BP47" s="6">
        <v>41.800748311934797</v>
      </c>
      <c r="BQ47" s="6"/>
      <c r="BR47" s="6">
        <v>42.869280070748701</v>
      </c>
      <c r="BS47" s="6">
        <v>22.030257635596001</v>
      </c>
      <c r="BT47" s="6"/>
      <c r="BU47" s="6">
        <v>40.381664987701399</v>
      </c>
      <c r="BV47" s="6">
        <v>35.7938441357663</v>
      </c>
      <c r="BW47" s="6">
        <v>43.645688995512103</v>
      </c>
      <c r="BX47" s="6">
        <v>41.996351405001299</v>
      </c>
      <c r="BY47" s="6">
        <v>37.0995857921924</v>
      </c>
      <c r="BZ47" s="6">
        <v>36.364245510586898</v>
      </c>
      <c r="CA47" s="6">
        <v>38.086126581701798</v>
      </c>
      <c r="CB47" s="6">
        <v>32.1137141352987</v>
      </c>
      <c r="CC47" s="6">
        <v>48.601534557219303</v>
      </c>
      <c r="CD47" s="6"/>
      <c r="CE47" s="6">
        <v>43.706244180403402</v>
      </c>
      <c r="CF47" s="6">
        <v>41.714982220864599</v>
      </c>
      <c r="CG47" s="6">
        <v>40.046878103688002</v>
      </c>
      <c r="CH47" s="6">
        <v>39.7654677336172</v>
      </c>
      <c r="CI47" s="6"/>
      <c r="CJ47" s="6">
        <v>45.467392170241602</v>
      </c>
      <c r="CK47" s="6">
        <v>44.380838884041601</v>
      </c>
      <c r="CL47" s="6">
        <v>37.328056373377002</v>
      </c>
      <c r="CM47" s="6">
        <v>44.5138374322242</v>
      </c>
      <c r="CN47" s="6">
        <v>54.0303731722463</v>
      </c>
      <c r="CO47" s="6">
        <v>37.167740150437801</v>
      </c>
      <c r="CP47" s="6">
        <v>37.0161891887075</v>
      </c>
      <c r="CQ47" s="6">
        <v>40.123856895264097</v>
      </c>
      <c r="CR47" s="6">
        <v>42.664329852202499</v>
      </c>
      <c r="CS47" s="6"/>
      <c r="CT47" s="33">
        <v>44.953479972790298</v>
      </c>
      <c r="CU47" s="33">
        <v>38.447380307136399</v>
      </c>
      <c r="CV47" s="33">
        <v>37.552497287531899</v>
      </c>
      <c r="CW47" s="33">
        <v>44.295567989884702</v>
      </c>
      <c r="CX47" s="33">
        <v>48.6806767410487</v>
      </c>
      <c r="CY47" s="11"/>
      <c r="CZ47" s="11">
        <v>46.928059712875502</v>
      </c>
      <c r="DA47" s="11">
        <v>35.833849494926298</v>
      </c>
      <c r="DB47" s="11">
        <v>43.353531528119603</v>
      </c>
      <c r="DC47" s="3"/>
      <c r="DD47" s="11">
        <v>43.684028346059698</v>
      </c>
      <c r="DE47" s="11">
        <v>42.120710693684302</v>
      </c>
      <c r="DF47" s="11">
        <v>45.089887071453802</v>
      </c>
      <c r="DG47" s="3"/>
      <c r="DH47" s="11">
        <v>44.736549788595802</v>
      </c>
      <c r="DI47" s="11">
        <v>39.455842968916599</v>
      </c>
      <c r="DJ47" s="11">
        <v>43.056718634314599</v>
      </c>
      <c r="DK47" s="11"/>
      <c r="DL47" s="11">
        <v>48.566837143084001</v>
      </c>
      <c r="DM47" s="11">
        <v>40.362184557438702</v>
      </c>
      <c r="DN47" s="11">
        <v>33.725996449895099</v>
      </c>
      <c r="DO47" s="11">
        <v>39.089126636777202</v>
      </c>
      <c r="DP47" s="11">
        <v>36.704351959374399</v>
      </c>
      <c r="DQ47" s="11">
        <v>32.616983809474903</v>
      </c>
      <c r="DR47" s="11">
        <v>42.975329541510497</v>
      </c>
      <c r="DS47" s="11">
        <v>48.281141773905397</v>
      </c>
      <c r="DT47" s="11">
        <v>42.3875052080922</v>
      </c>
      <c r="DU47" s="11">
        <v>37.426987722016896</v>
      </c>
      <c r="DV47" s="11">
        <v>24.278497409326398</v>
      </c>
      <c r="DW47" s="11">
        <v>18.168972909764101</v>
      </c>
      <c r="DX47" s="11"/>
      <c r="DY47" s="11">
        <v>44.049365008920098</v>
      </c>
      <c r="DZ47" s="11">
        <v>40.189512328223401</v>
      </c>
      <c r="EA47" s="11">
        <v>45.990589925142899</v>
      </c>
      <c r="EB47" s="11">
        <v>32.190537220976097</v>
      </c>
      <c r="EC47" s="11">
        <v>39.111044105767398</v>
      </c>
      <c r="ED47" s="11">
        <v>40.609836226857901</v>
      </c>
      <c r="EE47" s="11">
        <v>44.328400414742198</v>
      </c>
      <c r="EF47" s="11">
        <v>34.449079979063796</v>
      </c>
      <c r="EG47" s="11"/>
      <c r="EH47" s="11">
        <v>50.016251706429102</v>
      </c>
      <c r="EI47" s="11">
        <v>22.573186063218301</v>
      </c>
      <c r="EJ47" s="11">
        <v>41.627400514749503</v>
      </c>
      <c r="EK47" s="11">
        <v>50.906219964300398</v>
      </c>
      <c r="EL47" s="11">
        <v>41.598755149471799</v>
      </c>
      <c r="EM47" s="11">
        <v>45.301256250762201</v>
      </c>
      <c r="EN47" s="11">
        <v>41.809520965237098</v>
      </c>
      <c r="EO47" s="11">
        <v>32.732659528586602</v>
      </c>
      <c r="EP47" s="11">
        <v>38.922546559777999</v>
      </c>
      <c r="EQ47" s="11">
        <v>38.961286578794599</v>
      </c>
      <c r="ER47" s="11">
        <v>48.819587667807397</v>
      </c>
      <c r="ES47" s="11">
        <v>43.430493619516398</v>
      </c>
      <c r="ET47" s="11">
        <v>36.133354122350703</v>
      </c>
      <c r="EU47" s="11">
        <v>35.338252729556999</v>
      </c>
      <c r="EV47" s="11">
        <v>30.951190238047602</v>
      </c>
      <c r="EW47" s="11">
        <v>33.619490346442198</v>
      </c>
    </row>
    <row r="48" spans="1:153" ht="16" x14ac:dyDescent="0.2">
      <c r="A48" s="39"/>
      <c r="B48" s="5" t="s">
        <v>112</v>
      </c>
      <c r="C48" s="6">
        <v>39.7793709799111</v>
      </c>
      <c r="D48" s="6"/>
      <c r="E48" s="6">
        <v>38.303131091920299</v>
      </c>
      <c r="F48" s="6">
        <v>41.096612460125201</v>
      </c>
      <c r="G48" s="6"/>
      <c r="H48" s="6">
        <v>42.2169643731647</v>
      </c>
      <c r="I48" s="6">
        <v>39.219448327256899</v>
      </c>
      <c r="J48" s="6">
        <v>38.662400377726698</v>
      </c>
      <c r="K48" s="6">
        <v>38.931078795094997</v>
      </c>
      <c r="L48" s="6"/>
      <c r="M48" s="6">
        <v>40.880651258805997</v>
      </c>
      <c r="N48" s="6">
        <v>35.233728090952098</v>
      </c>
      <c r="O48" s="6">
        <v>35.773174391463797</v>
      </c>
      <c r="P48" s="6">
        <v>44.078196613974299</v>
      </c>
      <c r="Q48" s="6">
        <v>37.582588303833703</v>
      </c>
      <c r="R48" s="6"/>
      <c r="S48" s="6">
        <v>41.3788208329605</v>
      </c>
      <c r="T48" s="6">
        <v>37.641328786737397</v>
      </c>
      <c r="U48" s="6"/>
      <c r="V48" s="6">
        <v>39.426980009156097</v>
      </c>
      <c r="W48" s="6">
        <v>42.153849669244899</v>
      </c>
      <c r="X48" s="6">
        <v>35.419469318697601</v>
      </c>
      <c r="Y48" s="6">
        <v>39.4751524329494</v>
      </c>
      <c r="Z48" s="6"/>
      <c r="AA48" s="6">
        <v>41.082610588353397</v>
      </c>
      <c r="AB48" s="6">
        <v>34.615999680166297</v>
      </c>
      <c r="AC48" s="6">
        <v>41.103805683264703</v>
      </c>
      <c r="AD48" s="6">
        <v>41.086589578166198</v>
      </c>
      <c r="AE48" s="6"/>
      <c r="AF48" s="6">
        <v>42.010319846458799</v>
      </c>
      <c r="AG48" s="6">
        <v>39.2710475181729</v>
      </c>
      <c r="AH48" s="6">
        <v>40.0450943442805</v>
      </c>
      <c r="AI48" s="6">
        <v>34.734006434867503</v>
      </c>
      <c r="AJ48" s="6"/>
      <c r="AK48" s="6">
        <v>39.233889780715899</v>
      </c>
      <c r="AL48" s="6">
        <v>37.787203958996102</v>
      </c>
      <c r="AM48" s="6">
        <v>37.020440858947097</v>
      </c>
      <c r="AN48" s="6">
        <v>39.010341226799603</v>
      </c>
      <c r="AO48" s="6">
        <v>44.699958305269497</v>
      </c>
      <c r="AP48" s="6">
        <v>39.414456746467103</v>
      </c>
      <c r="AQ48" s="6">
        <v>40.286000668225803</v>
      </c>
      <c r="AR48" s="6">
        <v>39.746571888673799</v>
      </c>
      <c r="AS48" s="6"/>
      <c r="AT48" s="6">
        <v>38.512170716967603</v>
      </c>
      <c r="AU48" s="6">
        <v>38.1087658599223</v>
      </c>
      <c r="AV48" s="6">
        <v>42.171342775469398</v>
      </c>
      <c r="AW48" s="6">
        <v>40.003996743079497</v>
      </c>
      <c r="AX48" s="6"/>
      <c r="AY48" s="6">
        <v>42.213575584510899</v>
      </c>
      <c r="AZ48" s="6">
        <v>39.8838221849091</v>
      </c>
      <c r="BA48" s="6">
        <v>38.798509119159398</v>
      </c>
      <c r="BB48" s="6">
        <v>35.455505175321797</v>
      </c>
      <c r="BC48" s="6"/>
      <c r="BD48" s="30">
        <v>38.382423612167003</v>
      </c>
      <c r="BE48" s="30">
        <v>43.485710739584697</v>
      </c>
      <c r="BF48" s="30">
        <v>32.8739626008052</v>
      </c>
      <c r="BG48" s="6"/>
      <c r="BH48" s="11">
        <v>32.600613759198701</v>
      </c>
      <c r="BI48" s="11">
        <v>48.226607155056499</v>
      </c>
      <c r="BJ48" s="11">
        <v>35.921366516247701</v>
      </c>
      <c r="BK48" s="11">
        <v>40.482369199407103</v>
      </c>
      <c r="BL48" s="11">
        <v>38.243335525635999</v>
      </c>
      <c r="BM48" s="6"/>
      <c r="BN48" s="6">
        <v>39.050532530351603</v>
      </c>
      <c r="BO48" s="6">
        <v>43.199330602424197</v>
      </c>
      <c r="BP48" s="6">
        <v>35.376828510030201</v>
      </c>
      <c r="BQ48" s="6"/>
      <c r="BR48" s="6">
        <v>40.850813326981303</v>
      </c>
      <c r="BS48" s="6">
        <v>27.374865363425801</v>
      </c>
      <c r="BT48" s="6"/>
      <c r="BU48" s="6">
        <v>39.623104934733902</v>
      </c>
      <c r="BV48" s="6">
        <v>41.7980370569909</v>
      </c>
      <c r="BW48" s="6">
        <v>42.921328562860602</v>
      </c>
      <c r="BX48" s="6">
        <v>38.706039666901297</v>
      </c>
      <c r="BY48" s="6">
        <v>40.978585936125597</v>
      </c>
      <c r="BZ48" s="6">
        <v>39.704921602787401</v>
      </c>
      <c r="CA48" s="6">
        <v>43.073541303629803</v>
      </c>
      <c r="CB48" s="6">
        <v>52.451049871423599</v>
      </c>
      <c r="CC48" s="6">
        <v>34.257728439767803</v>
      </c>
      <c r="CD48" s="6"/>
      <c r="CE48" s="6">
        <v>36.671179151853998</v>
      </c>
      <c r="CF48" s="6">
        <v>40.315783542362901</v>
      </c>
      <c r="CG48" s="6">
        <v>40.104482553135099</v>
      </c>
      <c r="CH48" s="6">
        <v>41.686769036250801</v>
      </c>
      <c r="CI48" s="6"/>
      <c r="CJ48" s="6">
        <v>36.151413658262797</v>
      </c>
      <c r="CK48" s="6">
        <v>34.732182758400498</v>
      </c>
      <c r="CL48" s="6">
        <v>43.503547468507101</v>
      </c>
      <c r="CM48" s="6">
        <v>41.728708702351099</v>
      </c>
      <c r="CN48" s="6">
        <v>31.366792751086699</v>
      </c>
      <c r="CO48" s="6">
        <v>41.663824776563096</v>
      </c>
      <c r="CP48" s="6">
        <v>43.326128520620202</v>
      </c>
      <c r="CQ48" s="6">
        <v>37.728444813932803</v>
      </c>
      <c r="CR48" s="6">
        <v>37.809417121381799</v>
      </c>
      <c r="CS48" s="6"/>
      <c r="CT48" s="33">
        <v>40.761027318190699</v>
      </c>
      <c r="CU48" s="33">
        <v>43.399503161698199</v>
      </c>
      <c r="CV48" s="33">
        <v>40.241085194856403</v>
      </c>
      <c r="CW48" s="33">
        <v>40.347616037139403</v>
      </c>
      <c r="CX48" s="33">
        <v>37.337095756135597</v>
      </c>
      <c r="CY48" s="11"/>
      <c r="CZ48" s="11">
        <v>40.137411237281398</v>
      </c>
      <c r="DA48" s="11">
        <v>41.266928188540398</v>
      </c>
      <c r="DB48" s="11">
        <v>41.225860275694302</v>
      </c>
      <c r="DC48" s="3"/>
      <c r="DD48" s="11">
        <v>39.771113280772298</v>
      </c>
      <c r="DE48" s="11">
        <v>45.744434994823202</v>
      </c>
      <c r="DF48" s="11">
        <v>39.639438902111699</v>
      </c>
      <c r="DG48" s="3"/>
      <c r="DH48" s="11">
        <v>41.361254335999703</v>
      </c>
      <c r="DI48" s="11">
        <v>40.351625815614497</v>
      </c>
      <c r="DJ48" s="11">
        <v>40.474226760631701</v>
      </c>
      <c r="DK48" s="11"/>
      <c r="DL48" s="11">
        <v>40.303517272703097</v>
      </c>
      <c r="DM48" s="11">
        <v>43.081431261770199</v>
      </c>
      <c r="DN48" s="11">
        <v>32.383565012256298</v>
      </c>
      <c r="DO48" s="11">
        <v>35.987864515915703</v>
      </c>
      <c r="DP48" s="11">
        <v>44.7518366315485</v>
      </c>
      <c r="DQ48" s="11">
        <v>33.823152279837899</v>
      </c>
      <c r="DR48" s="11">
        <v>34.293566414744099</v>
      </c>
      <c r="DS48" s="11">
        <v>40.655948865638599</v>
      </c>
      <c r="DT48" s="11">
        <v>34.742025832137301</v>
      </c>
      <c r="DU48" s="11">
        <v>38.428298962927599</v>
      </c>
      <c r="DV48" s="11">
        <v>41.537564766839303</v>
      </c>
      <c r="DW48" s="11">
        <v>47.041268758526599</v>
      </c>
      <c r="DX48" s="11"/>
      <c r="DY48" s="11">
        <v>38.870095020882196</v>
      </c>
      <c r="DZ48" s="11">
        <v>27.078682343602701</v>
      </c>
      <c r="EA48" s="11">
        <v>36.166177134070502</v>
      </c>
      <c r="EB48" s="11">
        <v>48.377478728327802</v>
      </c>
      <c r="EC48" s="11">
        <v>43.575175120215803</v>
      </c>
      <c r="ED48" s="11">
        <v>35.067339889880898</v>
      </c>
      <c r="EE48" s="11">
        <v>43.3103968328777</v>
      </c>
      <c r="EF48" s="11">
        <v>38.134245308426799</v>
      </c>
      <c r="EG48" s="11"/>
      <c r="EH48" s="11">
        <v>43.132028863030598</v>
      </c>
      <c r="EI48" s="11">
        <v>40.390400502873497</v>
      </c>
      <c r="EJ48" s="11">
        <v>45.3320134626806</v>
      </c>
      <c r="EK48" s="11">
        <v>34.050185363174499</v>
      </c>
      <c r="EL48" s="11">
        <v>40.3322926329719</v>
      </c>
      <c r="EM48" s="11">
        <v>30.179493434158601</v>
      </c>
      <c r="EN48" s="11">
        <v>41.693047425636102</v>
      </c>
      <c r="EO48" s="11">
        <v>39.771981473494698</v>
      </c>
      <c r="EP48" s="11">
        <v>42.4705410385601</v>
      </c>
      <c r="EQ48" s="11">
        <v>37.930033988228402</v>
      </c>
      <c r="ER48" s="11">
        <v>34.441221131836002</v>
      </c>
      <c r="ES48" s="11">
        <v>35.841807212183802</v>
      </c>
      <c r="ET48" s="11">
        <v>41.624438974952902</v>
      </c>
      <c r="EU48" s="11">
        <v>34.225195094760302</v>
      </c>
      <c r="EV48" s="11">
        <v>46.797692871907699</v>
      </c>
      <c r="EW48" s="11">
        <v>56.387635302500698</v>
      </c>
    </row>
    <row r="49" spans="1:153" ht="16" x14ac:dyDescent="0.2">
      <c r="A49" s="39"/>
      <c r="B49" s="5" t="s">
        <v>113</v>
      </c>
      <c r="C49" s="6">
        <v>11.0612271615644</v>
      </c>
      <c r="D49" s="6"/>
      <c r="E49" s="6">
        <v>12.8202166313124</v>
      </c>
      <c r="F49" s="6">
        <v>9.2975498474584501</v>
      </c>
      <c r="G49" s="6"/>
      <c r="H49" s="6">
        <v>18.4700299402922</v>
      </c>
      <c r="I49" s="6">
        <v>11.154914268186401</v>
      </c>
      <c r="J49" s="6">
        <v>8.9259027395729902</v>
      </c>
      <c r="K49" s="6">
        <v>5.8152493520259601</v>
      </c>
      <c r="L49" s="6"/>
      <c r="M49" s="6">
        <v>8.9410515647248197</v>
      </c>
      <c r="N49" s="6">
        <v>11.886688773093301</v>
      </c>
      <c r="O49" s="6">
        <v>13.980493497832599</v>
      </c>
      <c r="P49" s="6">
        <v>23.145324727964301</v>
      </c>
      <c r="Q49" s="6">
        <v>15.3571948738243</v>
      </c>
      <c r="R49" s="6"/>
      <c r="S49" s="6">
        <v>11.647388997102301</v>
      </c>
      <c r="T49" s="6">
        <v>10.277683536224201</v>
      </c>
      <c r="U49" s="6"/>
      <c r="V49" s="6">
        <v>9.9203418281703009</v>
      </c>
      <c r="W49" s="6">
        <v>8.1654803660584694</v>
      </c>
      <c r="X49" s="6">
        <v>18.8041100978005</v>
      </c>
      <c r="Y49" s="6">
        <v>11.2172717490933</v>
      </c>
      <c r="Z49" s="6"/>
      <c r="AA49" s="6">
        <v>12.3845561397046</v>
      </c>
      <c r="AB49" s="6">
        <v>13.3981440761914</v>
      </c>
      <c r="AC49" s="6">
        <v>10.9373783392756</v>
      </c>
      <c r="AD49" s="6">
        <v>7.0126481994040404</v>
      </c>
      <c r="AE49" s="6"/>
      <c r="AF49" s="6">
        <v>9.33283422771121</v>
      </c>
      <c r="AG49" s="6">
        <v>8.3828216141440599</v>
      </c>
      <c r="AH49" s="6">
        <v>16.320641634368201</v>
      </c>
      <c r="AI49" s="6">
        <v>14.2426973137283</v>
      </c>
      <c r="AJ49" s="6"/>
      <c r="AK49" s="6">
        <v>24.109776445748299</v>
      </c>
      <c r="AL49" s="6">
        <v>13.077634928767401</v>
      </c>
      <c r="AM49" s="6">
        <v>9.42467134823465</v>
      </c>
      <c r="AN49" s="6">
        <v>5.7968134200154902</v>
      </c>
      <c r="AO49" s="6">
        <v>13.7063408063119</v>
      </c>
      <c r="AP49" s="6">
        <v>9.29237386298567</v>
      </c>
      <c r="AQ49" s="6">
        <v>8.5390355273415697</v>
      </c>
      <c r="AR49" s="6">
        <v>5.5227971436472103</v>
      </c>
      <c r="AS49" s="6"/>
      <c r="AT49" s="6">
        <v>18.606088825924498</v>
      </c>
      <c r="AU49" s="6">
        <v>7.4405074438235896</v>
      </c>
      <c r="AV49" s="6">
        <v>11.594672644502101</v>
      </c>
      <c r="AW49" s="6">
        <v>6.9621988889904598</v>
      </c>
      <c r="AX49" s="6"/>
      <c r="AY49" s="6">
        <v>13.2764035799986</v>
      </c>
      <c r="AZ49" s="6">
        <v>5.6988533010556797</v>
      </c>
      <c r="BA49" s="6">
        <v>17.152759794310199</v>
      </c>
      <c r="BB49" s="6">
        <v>12.2161055854646</v>
      </c>
      <c r="BC49" s="6"/>
      <c r="BD49" s="30">
        <v>11.2135374411643</v>
      </c>
      <c r="BE49" s="30">
        <v>9.9061786054123093</v>
      </c>
      <c r="BF49" s="30">
        <v>14.258100615494101</v>
      </c>
      <c r="BG49" s="6"/>
      <c r="BH49" s="11">
        <v>4.0119545634981204</v>
      </c>
      <c r="BI49" s="11">
        <v>12.2203751356849</v>
      </c>
      <c r="BJ49" s="11">
        <v>15.5406298650176</v>
      </c>
      <c r="BK49" s="11">
        <v>11.024331067602899</v>
      </c>
      <c r="BL49" s="11">
        <v>8.0535627439566699</v>
      </c>
      <c r="BM49" s="6"/>
      <c r="BN49" s="6">
        <v>9.2476844665947908</v>
      </c>
      <c r="BO49" s="6">
        <v>9.8370975745539297</v>
      </c>
      <c r="BP49" s="6">
        <v>15.715641464771499</v>
      </c>
      <c r="BQ49" s="6"/>
      <c r="BR49" s="6">
        <v>9.8460605652305695</v>
      </c>
      <c r="BS49" s="6">
        <v>25.129684424250598</v>
      </c>
      <c r="BT49" s="6"/>
      <c r="BU49" s="6">
        <v>12.4295635520971</v>
      </c>
      <c r="BV49" s="6">
        <v>12.9447658757115</v>
      </c>
      <c r="BW49" s="6">
        <v>6.5890430790230097</v>
      </c>
      <c r="BX49" s="6">
        <v>11.008381051662401</v>
      </c>
      <c r="BY49" s="6">
        <v>15.098594252266899</v>
      </c>
      <c r="BZ49" s="6">
        <v>15.4445021441972</v>
      </c>
      <c r="CA49" s="6">
        <v>11.572761130283199</v>
      </c>
      <c r="CB49" s="6">
        <v>6.5179095713446804</v>
      </c>
      <c r="CC49" s="6">
        <v>9.29312417447054</v>
      </c>
      <c r="CD49" s="6"/>
      <c r="CE49" s="6">
        <v>12.2011252574554</v>
      </c>
      <c r="CF49" s="6">
        <v>8.7967425183796806</v>
      </c>
      <c r="CG49" s="6">
        <v>12.090975302919899</v>
      </c>
      <c r="CH49" s="6">
        <v>10.4374968806667</v>
      </c>
      <c r="CI49" s="6"/>
      <c r="CJ49" s="6">
        <v>11.531627637945499</v>
      </c>
      <c r="CK49" s="6">
        <v>11.159583750079801</v>
      </c>
      <c r="CL49" s="6">
        <v>8.9354376819988097</v>
      </c>
      <c r="CM49" s="6">
        <v>5.8172494501487799</v>
      </c>
      <c r="CN49" s="6">
        <v>8.4073844069327599</v>
      </c>
      <c r="CO49" s="6">
        <v>12.965131617046101</v>
      </c>
      <c r="CP49" s="6">
        <v>12.332195329346501</v>
      </c>
      <c r="CQ49" s="6">
        <v>13.5629641110907</v>
      </c>
      <c r="CR49" s="6">
        <v>12.256079933509101</v>
      </c>
      <c r="CS49" s="6"/>
      <c r="CT49" s="33">
        <v>8.7358827947911699</v>
      </c>
      <c r="CU49" s="33">
        <v>10.939927732610601</v>
      </c>
      <c r="CV49" s="33">
        <v>9.9922649237653705</v>
      </c>
      <c r="CW49" s="33">
        <v>11.007841176082</v>
      </c>
      <c r="CX49" s="33">
        <v>6.1578732410054497</v>
      </c>
      <c r="CY49" s="11"/>
      <c r="CZ49" s="11">
        <v>7.9472372681558401</v>
      </c>
      <c r="DA49" s="11">
        <v>11.198794858265799</v>
      </c>
      <c r="DB49" s="11">
        <v>9.0004089036716195</v>
      </c>
      <c r="DC49" s="3"/>
      <c r="DD49" s="11">
        <v>9.6170234379850008</v>
      </c>
      <c r="DE49" s="11">
        <v>8.5310050288418804</v>
      </c>
      <c r="DF49" s="11">
        <v>7.6209044411809304</v>
      </c>
      <c r="DG49" s="3"/>
      <c r="DH49" s="11">
        <v>8.3875494412940395</v>
      </c>
      <c r="DI49" s="11">
        <v>11.660143872979001</v>
      </c>
      <c r="DJ49" s="11">
        <v>9.4887539365967992</v>
      </c>
      <c r="DK49" s="11"/>
      <c r="DL49" s="11">
        <v>6.49582363328628</v>
      </c>
      <c r="DM49" s="11">
        <v>9.8428625235404805</v>
      </c>
      <c r="DN49" s="11">
        <v>13.687114348724799</v>
      </c>
      <c r="DO49" s="11">
        <v>17.284927026882599</v>
      </c>
      <c r="DP49" s="11">
        <v>10.0613113037827</v>
      </c>
      <c r="DQ49" s="11">
        <v>15.922962507052301</v>
      </c>
      <c r="DR49" s="11">
        <v>15.647289649457001</v>
      </c>
      <c r="DS49" s="11">
        <v>2.9079022517103499</v>
      </c>
      <c r="DT49" s="11">
        <v>16.108050553215101</v>
      </c>
      <c r="DU49" s="11">
        <v>8.5022052688043797</v>
      </c>
      <c r="DV49" s="11">
        <v>23.370466321243502</v>
      </c>
      <c r="DW49" s="11">
        <v>21.932859091794899</v>
      </c>
      <c r="DX49" s="11"/>
      <c r="DY49" s="11">
        <v>10.8570101780796</v>
      </c>
      <c r="DZ49" s="11">
        <v>19.3543185989978</v>
      </c>
      <c r="EA49" s="11">
        <v>8.84473376485861</v>
      </c>
      <c r="EB49" s="11">
        <v>9.3007939050873993</v>
      </c>
      <c r="EC49" s="11">
        <v>9.6048909900564503</v>
      </c>
      <c r="ED49" s="11">
        <v>16.075839508645402</v>
      </c>
      <c r="EE49" s="11">
        <v>5.7151475162597798</v>
      </c>
      <c r="EF49" s="11">
        <v>16.555803423971799</v>
      </c>
      <c r="EG49" s="11"/>
      <c r="EH49" s="11">
        <v>3.45056230904245</v>
      </c>
      <c r="EI49" s="11">
        <v>21.833468031609101</v>
      </c>
      <c r="EJ49" s="11">
        <v>5.17283706196792</v>
      </c>
      <c r="EK49" s="11">
        <v>9.3762872442674698</v>
      </c>
      <c r="EL49" s="11">
        <v>10.626115926705401</v>
      </c>
      <c r="EM49" s="11">
        <v>12.680408179859301</v>
      </c>
      <c r="EN49" s="11">
        <v>8.9176920320152906</v>
      </c>
      <c r="EO49" s="11">
        <v>21.012957302780801</v>
      </c>
      <c r="EP49" s="11">
        <v>7.8874541881701701</v>
      </c>
      <c r="EQ49" s="11">
        <v>18.558401724280799</v>
      </c>
      <c r="ER49" s="11">
        <v>8.8177745544651707</v>
      </c>
      <c r="ES49" s="11">
        <v>12.290339006588701</v>
      </c>
      <c r="ET49" s="11">
        <v>15.577841877248201</v>
      </c>
      <c r="EU49" s="11">
        <v>15.7562244518766</v>
      </c>
      <c r="EV49" s="11">
        <v>13.150963526038501</v>
      </c>
      <c r="EW49" s="11">
        <v>4.6299752298870001</v>
      </c>
    </row>
    <row r="50" spans="1:153" ht="16" x14ac:dyDescent="0.2">
      <c r="A50" s="39"/>
      <c r="B50" s="5" t="s">
        <v>114</v>
      </c>
      <c r="C50" s="6">
        <v>6.8229234083413504</v>
      </c>
      <c r="D50" s="6"/>
      <c r="E50" s="6">
        <v>8.0784233608975295</v>
      </c>
      <c r="F50" s="6">
        <v>5.5899573474004596</v>
      </c>
      <c r="G50" s="6"/>
      <c r="H50" s="6">
        <v>10.789259904398399</v>
      </c>
      <c r="I50" s="6">
        <v>8.8097183994532209</v>
      </c>
      <c r="J50" s="6">
        <v>5.7780391512108498</v>
      </c>
      <c r="K50" s="6">
        <v>2.2223512926809699</v>
      </c>
      <c r="L50" s="6"/>
      <c r="M50" s="6">
        <v>6.4653323136040504</v>
      </c>
      <c r="N50" s="6">
        <v>7.1833254381809502</v>
      </c>
      <c r="O50" s="6">
        <v>7.5216738912970902</v>
      </c>
      <c r="P50" s="6">
        <v>11.0603934773797</v>
      </c>
      <c r="Q50" s="6">
        <v>8.1570983644904498</v>
      </c>
      <c r="R50" s="6"/>
      <c r="S50" s="6">
        <v>6.8530652699103101</v>
      </c>
      <c r="T50" s="6">
        <v>6.7826316969805003</v>
      </c>
      <c r="U50" s="6"/>
      <c r="V50" s="6">
        <v>7.7044101938043603</v>
      </c>
      <c r="W50" s="6">
        <v>5.1761986913425897</v>
      </c>
      <c r="X50" s="6">
        <v>9.3905005570915598</v>
      </c>
      <c r="Y50" s="6">
        <v>7.0776710636432396</v>
      </c>
      <c r="Z50" s="6"/>
      <c r="AA50" s="6">
        <v>7.8096641328734497</v>
      </c>
      <c r="AB50" s="6">
        <v>8.4349471608097097</v>
      </c>
      <c r="AC50" s="6">
        <v>5.7993347252074603</v>
      </c>
      <c r="AD50" s="6">
        <v>5.2982154256057203</v>
      </c>
      <c r="AE50" s="6"/>
      <c r="AF50" s="6">
        <v>6.6584305420895502</v>
      </c>
      <c r="AG50" s="6">
        <v>6.1901970798930197</v>
      </c>
      <c r="AH50" s="6">
        <v>8.0410018405294998</v>
      </c>
      <c r="AI50" s="6">
        <v>8.2913966962602892</v>
      </c>
      <c r="AJ50" s="6"/>
      <c r="AK50" s="6">
        <v>14.8168942802691</v>
      </c>
      <c r="AL50" s="6">
        <v>9.5225612734876695</v>
      </c>
      <c r="AM50" s="6">
        <v>5.8573816020070799</v>
      </c>
      <c r="AN50" s="6">
        <v>2.9528076262337</v>
      </c>
      <c r="AO50" s="6">
        <v>7.4994387247827001</v>
      </c>
      <c r="AP50" s="6">
        <v>8.2254053038084791</v>
      </c>
      <c r="AQ50" s="6">
        <v>5.3564984964918096</v>
      </c>
      <c r="AR50" s="6">
        <v>1.4143500821445401</v>
      </c>
      <c r="AS50" s="6"/>
      <c r="AT50" s="6">
        <v>12.175670454432799</v>
      </c>
      <c r="AU50" s="6">
        <v>4.2687993161372804</v>
      </c>
      <c r="AV50" s="6">
        <v>7.84674547427809</v>
      </c>
      <c r="AW50" s="6">
        <v>3.2956122989138601</v>
      </c>
      <c r="AX50" s="6"/>
      <c r="AY50" s="6">
        <v>10.474057362085199</v>
      </c>
      <c r="AZ50" s="6">
        <v>3.4674024232692502</v>
      </c>
      <c r="BA50" s="6">
        <v>9.5524582886315699</v>
      </c>
      <c r="BB50" s="6">
        <v>5.7161116526649103</v>
      </c>
      <c r="BC50" s="6"/>
      <c r="BD50" s="30">
        <v>5.0344773242089298</v>
      </c>
      <c r="BE50" s="30">
        <v>6.24215665093016</v>
      </c>
      <c r="BF50" s="30">
        <v>14.8066847441179</v>
      </c>
      <c r="BG50" s="6"/>
      <c r="BH50" s="11">
        <v>2.2951082475800701</v>
      </c>
      <c r="BI50" s="11">
        <v>7.8862371810929099</v>
      </c>
      <c r="BJ50" s="11">
        <v>11.2646431481806</v>
      </c>
      <c r="BK50" s="11">
        <v>4.6257793007710104</v>
      </c>
      <c r="BL50" s="11">
        <v>4.3735179907419299</v>
      </c>
      <c r="BM50" s="6"/>
      <c r="BN50" s="6">
        <v>4.6391944596524297</v>
      </c>
      <c r="BO50" s="6">
        <v>6.7989331756171696</v>
      </c>
      <c r="BP50" s="6">
        <v>5.6308836843999801</v>
      </c>
      <c r="BQ50" s="6"/>
      <c r="BR50" s="6">
        <v>5.7187128565172802</v>
      </c>
      <c r="BS50" s="6">
        <v>19.606799301746801</v>
      </c>
      <c r="BT50" s="6"/>
      <c r="BU50" s="6">
        <v>7.1769534434212403</v>
      </c>
      <c r="BV50" s="6">
        <v>7.9273148907263797</v>
      </c>
      <c r="BW50" s="6">
        <v>6.4758132897648499</v>
      </c>
      <c r="BX50" s="6">
        <v>7.2348375059977696</v>
      </c>
      <c r="BY50" s="6">
        <v>6.8232340194149899</v>
      </c>
      <c r="BZ50" s="6">
        <v>7.4381030554810996</v>
      </c>
      <c r="CA50" s="6">
        <v>4.4840035990478402</v>
      </c>
      <c r="CB50" s="6">
        <v>6.8590924737279</v>
      </c>
      <c r="CC50" s="6">
        <v>5.7393033644499099</v>
      </c>
      <c r="CD50" s="6"/>
      <c r="CE50" s="6">
        <v>5.8094957239752203</v>
      </c>
      <c r="CF50" s="6">
        <v>7.4405459188061398</v>
      </c>
      <c r="CG50" s="6">
        <v>6.8675097662716</v>
      </c>
      <c r="CH50" s="6">
        <v>7.41673459881215</v>
      </c>
      <c r="CI50" s="6"/>
      <c r="CJ50" s="6">
        <v>5.29130400146855</v>
      </c>
      <c r="CK50" s="6">
        <v>9.7273946074780202</v>
      </c>
      <c r="CL50" s="6">
        <v>7.8840677638882104</v>
      </c>
      <c r="CM50" s="6">
        <v>6.7746374510426497</v>
      </c>
      <c r="CN50" s="6">
        <v>6.1954496697340904</v>
      </c>
      <c r="CO50" s="6">
        <v>7.7680116849941703</v>
      </c>
      <c r="CP50" s="6">
        <v>6.2511297299086204</v>
      </c>
      <c r="CQ50" s="6">
        <v>6.8635601459792204</v>
      </c>
      <c r="CR50" s="6">
        <v>6.1400101181657201</v>
      </c>
      <c r="CS50" s="6"/>
      <c r="CT50" s="33">
        <v>4.6533321811345099</v>
      </c>
      <c r="CU50" s="33">
        <v>6.1720867208671999</v>
      </c>
      <c r="CV50" s="33">
        <v>10.6141858183347</v>
      </c>
      <c r="CW50" s="33">
        <v>3.5566794679449001</v>
      </c>
      <c r="CX50" s="33">
        <v>5.9369546652805099</v>
      </c>
      <c r="CY50" s="11"/>
      <c r="CZ50" s="11">
        <v>4.4635440758812397</v>
      </c>
      <c r="DA50" s="11">
        <v>8.0536502183172303</v>
      </c>
      <c r="DB50" s="11">
        <v>5.7084599150907396</v>
      </c>
      <c r="DC50" s="3"/>
      <c r="DD50" s="11">
        <v>5.5508838861266403</v>
      </c>
      <c r="DE50" s="11">
        <v>3.60384928265049</v>
      </c>
      <c r="DF50" s="11">
        <v>7.0517040563123503</v>
      </c>
      <c r="DG50" s="3"/>
      <c r="DH50" s="11">
        <v>4.4524934722728</v>
      </c>
      <c r="DI50" s="11">
        <v>6.5293748626710402</v>
      </c>
      <c r="DJ50" s="11">
        <v>6.5546314206342</v>
      </c>
      <c r="DK50" s="11"/>
      <c r="DL50" s="11">
        <v>4.4107972471215504</v>
      </c>
      <c r="DM50" s="11">
        <v>6.05935969868173</v>
      </c>
      <c r="DN50" s="11">
        <v>16.3742824869176</v>
      </c>
      <c r="DO50" s="11">
        <v>6.0285789124348002</v>
      </c>
      <c r="DP50" s="11">
        <v>8.4825001052941893</v>
      </c>
      <c r="DQ50" s="11">
        <v>14.132088697406401</v>
      </c>
      <c r="DR50" s="11">
        <v>5.2783306535581902</v>
      </c>
      <c r="DS50" s="11">
        <v>8.1550071087455809</v>
      </c>
      <c r="DT50" s="11">
        <v>5.2497569556964896</v>
      </c>
      <c r="DU50" s="11">
        <v>13.3716771963285</v>
      </c>
      <c r="DV50" s="11">
        <v>9.3031088082901494</v>
      </c>
      <c r="DW50" s="11">
        <v>12.856899239914201</v>
      </c>
      <c r="DX50" s="11"/>
      <c r="DY50" s="11">
        <v>5.0155624983467604</v>
      </c>
      <c r="DZ50" s="11">
        <v>9.8650592846157608</v>
      </c>
      <c r="EA50" s="11">
        <v>7.9718618505252801</v>
      </c>
      <c r="EB50" s="11">
        <v>6.9181886147602203</v>
      </c>
      <c r="EC50" s="11">
        <v>6.9510293445902303</v>
      </c>
      <c r="ED50" s="11">
        <v>7.3678588620559999</v>
      </c>
      <c r="EE50" s="11">
        <v>6.3776039211989799</v>
      </c>
      <c r="EF50" s="11">
        <v>9.5279715837775392</v>
      </c>
      <c r="EG50" s="11"/>
      <c r="EH50" s="11">
        <v>3.4011571214977501</v>
      </c>
      <c r="EI50" s="11">
        <v>12.258665589080399</v>
      </c>
      <c r="EJ50" s="11">
        <v>7.3039002177786498</v>
      </c>
      <c r="EK50" s="11">
        <v>5.6673074282575797</v>
      </c>
      <c r="EL50" s="11">
        <v>6.8353731725401401</v>
      </c>
      <c r="EM50" s="11">
        <v>9.2958490872870705</v>
      </c>
      <c r="EN50" s="11">
        <v>7.5797395771114502</v>
      </c>
      <c r="EO50" s="11">
        <v>6.4824016951377299</v>
      </c>
      <c r="EP50" s="11">
        <v>9.9769495950880192</v>
      </c>
      <c r="EQ50" s="11">
        <v>4.5502777086960098</v>
      </c>
      <c r="ER50" s="11">
        <v>6.3081235032371596</v>
      </c>
      <c r="ES50" s="11">
        <v>4.0674618482571301</v>
      </c>
      <c r="ET50" s="11">
        <v>5.9198583376953096</v>
      </c>
      <c r="EU50" s="11">
        <v>12.6170126170126</v>
      </c>
      <c r="EV50" s="11">
        <v>5.0260052010402001</v>
      </c>
      <c r="EW50" s="11">
        <v>3.3592345017135399</v>
      </c>
    </row>
    <row r="51" spans="1:153" ht="16" x14ac:dyDescent="0.2">
      <c r="A51" s="39"/>
      <c r="B51" s="5" t="s">
        <v>115</v>
      </c>
      <c r="C51" s="6">
        <v>1.1240622356135599</v>
      </c>
      <c r="D51" s="6"/>
      <c r="E51" s="6">
        <v>1.6070736443359099</v>
      </c>
      <c r="F51" s="6">
        <v>0.51307514068189297</v>
      </c>
      <c r="G51" s="6"/>
      <c r="H51" s="6">
        <v>1.1868569990954501</v>
      </c>
      <c r="I51" s="6">
        <v>1.8367132672786299</v>
      </c>
      <c r="J51" s="6">
        <v>0.85389014305979705</v>
      </c>
      <c r="K51" s="6">
        <v>0.66902865606191497</v>
      </c>
      <c r="L51" s="6"/>
      <c r="M51" s="6">
        <v>0.80987645109341</v>
      </c>
      <c r="N51" s="6">
        <v>2.37347228801515</v>
      </c>
      <c r="O51" s="6">
        <v>1.72474158052684</v>
      </c>
      <c r="P51" s="6">
        <v>0.727091322919589</v>
      </c>
      <c r="Q51" s="6">
        <v>1.70171259932296</v>
      </c>
      <c r="R51" s="6"/>
      <c r="S51" s="6">
        <v>1.78729979557984</v>
      </c>
      <c r="T51" s="6">
        <v>0.23748871497328899</v>
      </c>
      <c r="U51" s="6"/>
      <c r="V51" s="6">
        <v>1.03403021516862</v>
      </c>
      <c r="W51" s="6">
        <v>0.59475525103274196</v>
      </c>
      <c r="X51" s="6">
        <v>2.5326345616858501</v>
      </c>
      <c r="Y51" s="6">
        <v>0.40615576721263502</v>
      </c>
      <c r="Z51" s="6"/>
      <c r="AA51" s="6">
        <v>2.5920034825704001</v>
      </c>
      <c r="AB51" s="6">
        <v>0.30051040125801198</v>
      </c>
      <c r="AC51" s="6">
        <v>0.75237255388381696</v>
      </c>
      <c r="AD51" s="6">
        <v>0.17964328696753501</v>
      </c>
      <c r="AE51" s="6"/>
      <c r="AF51" s="6">
        <v>1.28409471190538</v>
      </c>
      <c r="AG51" s="6">
        <v>0.13418847072260101</v>
      </c>
      <c r="AH51" s="6">
        <v>2.8016644311502001</v>
      </c>
      <c r="AI51" s="6">
        <v>0.42930847384486498</v>
      </c>
      <c r="AJ51" s="6"/>
      <c r="AK51" s="6">
        <v>1.4704603145733299</v>
      </c>
      <c r="AL51" s="6">
        <v>3.2726853892867198</v>
      </c>
      <c r="AM51" s="6">
        <v>1.23572250527591</v>
      </c>
      <c r="AN51" s="6">
        <v>0.618452521305622</v>
      </c>
      <c r="AO51" s="6">
        <v>0.98664164982840996</v>
      </c>
      <c r="AP51" s="6">
        <v>0.29810428404704897</v>
      </c>
      <c r="AQ51" s="6">
        <v>0.45082971377658898</v>
      </c>
      <c r="AR51" s="6">
        <v>0.28953917725328099</v>
      </c>
      <c r="AS51" s="6"/>
      <c r="AT51" s="6">
        <v>2.3695499261930402</v>
      </c>
      <c r="AU51" s="6">
        <v>0.89812250943719496</v>
      </c>
      <c r="AV51" s="6">
        <v>0.65724125961134305</v>
      </c>
      <c r="AW51" s="6">
        <v>0.36650984410575999</v>
      </c>
      <c r="AX51" s="6"/>
      <c r="AY51" s="6">
        <v>0.84886004254291003</v>
      </c>
      <c r="AZ51" s="6">
        <v>0.78072252493842598</v>
      </c>
      <c r="BA51" s="6">
        <v>2.41135178128815</v>
      </c>
      <c r="BB51" s="6">
        <v>0.46029826356727099</v>
      </c>
      <c r="BC51" s="6"/>
      <c r="BD51" s="30">
        <v>0.82394867190439303</v>
      </c>
      <c r="BE51" s="30">
        <v>0.49898639796636002</v>
      </c>
      <c r="BF51" s="30">
        <v>3.8874346061893701</v>
      </c>
      <c r="BG51" s="6"/>
      <c r="BH51" s="11">
        <v>0</v>
      </c>
      <c r="BI51" s="11">
        <v>0.74066905016737605</v>
      </c>
      <c r="BJ51" s="11">
        <v>2.1451953110355602</v>
      </c>
      <c r="BK51" s="11">
        <v>1.51733064864087</v>
      </c>
      <c r="BL51" s="11">
        <v>0.80913610672230496</v>
      </c>
      <c r="BM51" s="6"/>
      <c r="BN51" s="6">
        <v>0.624248615759737</v>
      </c>
      <c r="BO51" s="6">
        <v>0.72719696485998697</v>
      </c>
      <c r="BP51" s="6">
        <v>1.47589802886346</v>
      </c>
      <c r="BQ51" s="6"/>
      <c r="BR51" s="6">
        <v>0.71513318052207098</v>
      </c>
      <c r="BS51" s="6">
        <v>5.8583932749805001</v>
      </c>
      <c r="BT51" s="6"/>
      <c r="BU51" s="6">
        <v>0.38871308204622501</v>
      </c>
      <c r="BV51" s="6">
        <v>1.53603804080485</v>
      </c>
      <c r="BW51" s="6">
        <v>0.36812607283932702</v>
      </c>
      <c r="BX51" s="6">
        <v>1.05439037043712</v>
      </c>
      <c r="BY51" s="6">
        <v>0</v>
      </c>
      <c r="BZ51" s="6">
        <v>1.04822768694719</v>
      </c>
      <c r="CA51" s="6">
        <v>2.7835673853372902</v>
      </c>
      <c r="CB51" s="6">
        <v>2.0582339482049901</v>
      </c>
      <c r="CC51" s="6">
        <v>2.1083094640922502</v>
      </c>
      <c r="CD51" s="6"/>
      <c r="CE51" s="6">
        <v>1.6119556863118401</v>
      </c>
      <c r="CF51" s="6">
        <v>1.7319457995865799</v>
      </c>
      <c r="CG51" s="6">
        <v>0.8901542739853</v>
      </c>
      <c r="CH51" s="6">
        <v>0.69353175065298001</v>
      </c>
      <c r="CI51" s="6"/>
      <c r="CJ51" s="6">
        <v>1.5582625320813599</v>
      </c>
      <c r="CK51" s="6">
        <v>0</v>
      </c>
      <c r="CL51" s="6">
        <v>2.3488907122287102</v>
      </c>
      <c r="CM51" s="6">
        <v>1.1655669642332001</v>
      </c>
      <c r="CN51" s="6">
        <v>0</v>
      </c>
      <c r="CO51" s="6">
        <v>0.435291770958671</v>
      </c>
      <c r="CP51" s="6">
        <v>1.07435723141705</v>
      </c>
      <c r="CQ51" s="6">
        <v>1.7211740337330299</v>
      </c>
      <c r="CR51" s="6">
        <v>1.13016297474072</v>
      </c>
      <c r="CS51" s="6"/>
      <c r="CT51" s="33">
        <v>0.89627773309314396</v>
      </c>
      <c r="CU51" s="33">
        <v>1.04110207768744</v>
      </c>
      <c r="CV51" s="33">
        <v>1.5999667755114699</v>
      </c>
      <c r="CW51" s="33">
        <v>0.79229532894881705</v>
      </c>
      <c r="CX51" s="33">
        <v>1.8873995965296599</v>
      </c>
      <c r="CY51" s="11"/>
      <c r="CZ51" s="11">
        <v>0.52374770580598895</v>
      </c>
      <c r="DA51" s="11">
        <v>3.6467772399501399</v>
      </c>
      <c r="DB51" s="11">
        <v>0.71173937742357696</v>
      </c>
      <c r="DC51" s="3"/>
      <c r="DD51" s="11">
        <v>1.37695104905629</v>
      </c>
      <c r="DE51" s="11">
        <v>0</v>
      </c>
      <c r="DF51" s="11">
        <v>0.59806552894110498</v>
      </c>
      <c r="DG51" s="3"/>
      <c r="DH51" s="11">
        <v>1.06215296183757</v>
      </c>
      <c r="DI51" s="11">
        <v>2.0030124798186102</v>
      </c>
      <c r="DJ51" s="11">
        <v>0.42566924782261101</v>
      </c>
      <c r="DK51" s="11"/>
      <c r="DL51" s="11">
        <v>0.223024703804862</v>
      </c>
      <c r="DM51" s="11">
        <v>0.65416195856873804</v>
      </c>
      <c r="DN51" s="11">
        <v>3.8290417022061298</v>
      </c>
      <c r="DO51" s="11">
        <v>1.60950290798953</v>
      </c>
      <c r="DP51" s="11">
        <v>0</v>
      </c>
      <c r="DQ51" s="11">
        <v>3.5048127062283001</v>
      </c>
      <c r="DR51" s="11">
        <v>1.80548374072998</v>
      </c>
      <c r="DS51" s="11">
        <v>0</v>
      </c>
      <c r="DT51" s="11">
        <v>1.5126614508587499</v>
      </c>
      <c r="DU51" s="11">
        <v>2.2708308499225098</v>
      </c>
      <c r="DV51" s="11">
        <v>1.51036269430051</v>
      </c>
      <c r="DW51" s="11">
        <v>0</v>
      </c>
      <c r="DX51" s="11"/>
      <c r="DY51" s="11">
        <v>1.2079672937711701</v>
      </c>
      <c r="DZ51" s="11">
        <v>3.5124274445602</v>
      </c>
      <c r="EA51" s="11">
        <v>1.02663732540259</v>
      </c>
      <c r="EB51" s="11">
        <v>3.2130015308483699</v>
      </c>
      <c r="EC51" s="11">
        <v>0.757860439370039</v>
      </c>
      <c r="ED51" s="11">
        <v>0.87912551255968796</v>
      </c>
      <c r="EE51" s="11">
        <v>0.26845131492129298</v>
      </c>
      <c r="EF51" s="11">
        <v>1.33289970475992</v>
      </c>
      <c r="EG51" s="11"/>
      <c r="EH51" s="11">
        <v>0</v>
      </c>
      <c r="EI51" s="11">
        <v>2.9442798132183898</v>
      </c>
      <c r="EJ51" s="11">
        <v>0.56384874282320296</v>
      </c>
      <c r="EK51" s="11">
        <v>0</v>
      </c>
      <c r="EL51" s="11">
        <v>0.60746311831067401</v>
      </c>
      <c r="EM51" s="11">
        <v>2.5429930479326699</v>
      </c>
      <c r="EN51" s="11">
        <v>0</v>
      </c>
      <c r="EO51" s="11">
        <v>0</v>
      </c>
      <c r="EP51" s="11">
        <v>0.74250861840360605</v>
      </c>
      <c r="EQ51" s="11">
        <v>0</v>
      </c>
      <c r="ER51" s="11">
        <v>1.6132931426542401</v>
      </c>
      <c r="ES51" s="11">
        <v>4.3698983134537901</v>
      </c>
      <c r="ET51" s="11">
        <v>0.74450668775267004</v>
      </c>
      <c r="EU51" s="11">
        <v>2.0633151067933602</v>
      </c>
      <c r="EV51" s="11">
        <v>4.07414816296592</v>
      </c>
      <c r="EW51" s="11">
        <v>2.0036646194564098</v>
      </c>
    </row>
    <row r="52" spans="1:153" ht="15" x14ac:dyDescent="0.2">
      <c r="A52" s="39"/>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30"/>
      <c r="BE52" s="30"/>
      <c r="BF52" s="30"/>
      <c r="BG52" s="6"/>
      <c r="BH52" s="11"/>
      <c r="BI52" s="11"/>
      <c r="BJ52" s="11"/>
      <c r="BK52" s="11"/>
      <c r="BL52" s="11"/>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33"/>
      <c r="CU52" s="33"/>
      <c r="CV52" s="33"/>
      <c r="CW52" s="33"/>
      <c r="CX52" s="33"/>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row>
    <row r="53" spans="1:153" ht="16" x14ac:dyDescent="0.15">
      <c r="A53" s="39"/>
      <c r="B53" s="5" t="s">
        <v>116</v>
      </c>
      <c r="C53" s="12">
        <f>C47+C48</f>
        <v>80.991787194480509</v>
      </c>
      <c r="D53" s="6"/>
      <c r="E53" s="12">
        <f t="shared" ref="E53:CX53" si="60">E47+E48</f>
        <v>77.494286363453995</v>
      </c>
      <c r="F53" s="12">
        <f t="shared" si="60"/>
        <v>84.599417664459196</v>
      </c>
      <c r="G53" s="12">
        <f t="shared" si="60"/>
        <v>0</v>
      </c>
      <c r="H53" s="12">
        <f t="shared" si="60"/>
        <v>69.553853156213705</v>
      </c>
      <c r="I53" s="12">
        <f t="shared" si="60"/>
        <v>78.198654065081598</v>
      </c>
      <c r="J53" s="12">
        <f t="shared" si="60"/>
        <v>84.442167966156205</v>
      </c>
      <c r="K53" s="12">
        <f t="shared" si="60"/>
        <v>91.293370699231104</v>
      </c>
      <c r="L53" s="12">
        <f t="shared" si="60"/>
        <v>0</v>
      </c>
      <c r="M53" s="12">
        <f t="shared" si="60"/>
        <v>83.783739670577603</v>
      </c>
      <c r="N53" s="12">
        <f t="shared" si="60"/>
        <v>78.556513500710508</v>
      </c>
      <c r="O53" s="12">
        <f t="shared" si="60"/>
        <v>76.773091030343394</v>
      </c>
      <c r="P53" s="12">
        <f t="shared" si="60"/>
        <v>65.067190471736197</v>
      </c>
      <c r="Q53" s="12">
        <f t="shared" si="60"/>
        <v>74.783994162362106</v>
      </c>
      <c r="R53" s="12">
        <f t="shared" si="60"/>
        <v>0</v>
      </c>
      <c r="S53" s="12">
        <f t="shared" si="60"/>
        <v>79.712245937407502</v>
      </c>
      <c r="T53" s="12">
        <f t="shared" si="60"/>
        <v>82.702196051821886</v>
      </c>
      <c r="U53" s="12">
        <f t="shared" si="60"/>
        <v>0</v>
      </c>
      <c r="V53" s="12">
        <f t="shared" si="60"/>
        <v>81.341217762856701</v>
      </c>
      <c r="W53" s="12">
        <f t="shared" si="60"/>
        <v>86.063565691566097</v>
      </c>
      <c r="X53" s="12">
        <f t="shared" si="60"/>
        <v>69.272754783422002</v>
      </c>
      <c r="Y53" s="12">
        <f t="shared" si="60"/>
        <v>81.298901420050697</v>
      </c>
      <c r="Z53" s="12">
        <f t="shared" si="60"/>
        <v>0</v>
      </c>
      <c r="AA53" s="12">
        <f t="shared" si="60"/>
        <v>77.213776244851402</v>
      </c>
      <c r="AB53" s="12">
        <f t="shared" si="60"/>
        <v>77.866398361740693</v>
      </c>
      <c r="AC53" s="12">
        <f t="shared" si="60"/>
        <v>82.510914381633</v>
      </c>
      <c r="AD53" s="12">
        <f t="shared" si="60"/>
        <v>87.509493088022595</v>
      </c>
      <c r="AE53" s="12">
        <f t="shared" si="60"/>
        <v>0</v>
      </c>
      <c r="AF53" s="12">
        <f t="shared" si="60"/>
        <v>82.724640518293697</v>
      </c>
      <c r="AG53" s="12">
        <f t="shared" si="60"/>
        <v>85.292792835240192</v>
      </c>
      <c r="AH53" s="12">
        <f t="shared" si="60"/>
        <v>72.836692093951996</v>
      </c>
      <c r="AI53" s="12">
        <f t="shared" si="60"/>
        <v>77.03659751616641</v>
      </c>
      <c r="AJ53" s="12">
        <f t="shared" si="60"/>
        <v>0</v>
      </c>
      <c r="AK53" s="12">
        <f t="shared" si="60"/>
        <v>59.602868959408994</v>
      </c>
      <c r="AL53" s="12">
        <f t="shared" si="60"/>
        <v>74.127118408458102</v>
      </c>
      <c r="AM53" s="12">
        <f t="shared" si="60"/>
        <v>83.482224544482307</v>
      </c>
      <c r="AN53" s="12">
        <f t="shared" si="60"/>
        <v>90.631926432445113</v>
      </c>
      <c r="AO53" s="12">
        <f t="shared" si="60"/>
        <v>77.807578819076795</v>
      </c>
      <c r="AP53" s="12">
        <f t="shared" si="60"/>
        <v>82.184116549158702</v>
      </c>
      <c r="AQ53" s="12">
        <f t="shared" si="60"/>
        <v>85.653636262389909</v>
      </c>
      <c r="AR53" s="12">
        <f t="shared" si="60"/>
        <v>92.773313596954893</v>
      </c>
      <c r="AS53" s="12">
        <f t="shared" si="60"/>
        <v>0</v>
      </c>
      <c r="AT53" s="12">
        <f t="shared" si="60"/>
        <v>66.848690793449407</v>
      </c>
      <c r="AU53" s="12">
        <f t="shared" si="60"/>
        <v>87.392570730601804</v>
      </c>
      <c r="AV53" s="12">
        <f t="shared" si="60"/>
        <v>79.901340621608398</v>
      </c>
      <c r="AW53" s="12">
        <f t="shared" si="60"/>
        <v>89.375678967989799</v>
      </c>
      <c r="AX53" s="12">
        <f t="shared" si="60"/>
        <v>0</v>
      </c>
      <c r="AY53" s="12">
        <f t="shared" si="60"/>
        <v>75.4006790153732</v>
      </c>
      <c r="AZ53" s="12">
        <f t="shared" si="60"/>
        <v>90.053021750736605</v>
      </c>
      <c r="BA53" s="12">
        <f t="shared" si="60"/>
        <v>70.883430135769899</v>
      </c>
      <c r="BB53" s="12">
        <f t="shared" si="60"/>
        <v>81.607484498303094</v>
      </c>
      <c r="BC53" s="12">
        <f t="shared" si="60"/>
        <v>0</v>
      </c>
      <c r="BD53" s="31">
        <f t="shared" si="60"/>
        <v>82.928036562722298</v>
      </c>
      <c r="BE53" s="31">
        <f t="shared" si="60"/>
        <v>83.352678345691089</v>
      </c>
      <c r="BF53" s="31">
        <f t="shared" si="60"/>
        <v>67.047780034198396</v>
      </c>
      <c r="BG53" s="12">
        <f t="shared" si="60"/>
        <v>0</v>
      </c>
      <c r="BH53" s="12">
        <f t="shared" si="60"/>
        <v>93.692937188921704</v>
      </c>
      <c r="BI53" s="12">
        <f t="shared" si="60"/>
        <v>79.152718633054604</v>
      </c>
      <c r="BJ53" s="12">
        <f t="shared" si="60"/>
        <v>71.049531675766005</v>
      </c>
      <c r="BK53" s="12">
        <f t="shared" si="60"/>
        <v>82.832558982985006</v>
      </c>
      <c r="BL53" s="12">
        <f t="shared" si="60"/>
        <v>86.763783158579002</v>
      </c>
      <c r="BM53" s="12">
        <f t="shared" si="60"/>
        <v>0</v>
      </c>
      <c r="BN53" s="12">
        <f t="shared" si="60"/>
        <v>85.488872457992898</v>
      </c>
      <c r="BO53" s="12">
        <f t="shared" si="60"/>
        <v>82.636772284968899</v>
      </c>
      <c r="BP53" s="12">
        <f t="shared" si="60"/>
        <v>77.177576821965005</v>
      </c>
      <c r="BQ53" s="12">
        <f t="shared" si="60"/>
        <v>0</v>
      </c>
      <c r="BR53" s="12">
        <f t="shared" si="60"/>
        <v>83.720093397730011</v>
      </c>
      <c r="BS53" s="12">
        <f t="shared" si="60"/>
        <v>49.405122999021799</v>
      </c>
      <c r="BT53" s="12">
        <f t="shared" si="60"/>
        <v>0</v>
      </c>
      <c r="BU53" s="12">
        <f t="shared" si="60"/>
        <v>80.004769922435301</v>
      </c>
      <c r="BV53" s="12">
        <f t="shared" si="60"/>
        <v>77.591881192757199</v>
      </c>
      <c r="BW53" s="12">
        <f t="shared" si="60"/>
        <v>86.567017558372697</v>
      </c>
      <c r="BX53" s="12">
        <f t="shared" si="60"/>
        <v>80.702391071902596</v>
      </c>
      <c r="BY53" s="12">
        <f t="shared" si="60"/>
        <v>78.078171728317997</v>
      </c>
      <c r="BZ53" s="12">
        <f t="shared" si="60"/>
        <v>76.069167113374306</v>
      </c>
      <c r="CA53" s="12">
        <f t="shared" si="60"/>
        <v>81.159667885331601</v>
      </c>
      <c r="CB53" s="12">
        <f t="shared" si="60"/>
        <v>84.564764006722299</v>
      </c>
      <c r="CC53" s="12">
        <f t="shared" si="60"/>
        <v>82.859262996987098</v>
      </c>
      <c r="CD53" s="12">
        <f t="shared" si="60"/>
        <v>0</v>
      </c>
      <c r="CE53" s="12">
        <f t="shared" si="60"/>
        <v>80.377423332257393</v>
      </c>
      <c r="CF53" s="12">
        <f t="shared" si="60"/>
        <v>82.030765763227492</v>
      </c>
      <c r="CG53" s="12">
        <f t="shared" si="60"/>
        <v>80.151360656823101</v>
      </c>
      <c r="CH53" s="12">
        <f t="shared" si="60"/>
        <v>81.452236769867994</v>
      </c>
      <c r="CI53" s="12">
        <f t="shared" si="60"/>
        <v>0</v>
      </c>
      <c r="CJ53" s="12">
        <f t="shared" si="60"/>
        <v>81.618805828504406</v>
      </c>
      <c r="CK53" s="12">
        <f t="shared" si="60"/>
        <v>79.113021642442106</v>
      </c>
      <c r="CL53" s="12">
        <f t="shared" si="60"/>
        <v>80.831603841884103</v>
      </c>
      <c r="CM53" s="12">
        <f t="shared" si="60"/>
        <v>86.242546134575292</v>
      </c>
      <c r="CN53" s="12">
        <f t="shared" si="60"/>
        <v>85.397165923333006</v>
      </c>
      <c r="CO53" s="12">
        <f t="shared" si="60"/>
        <v>78.831564927000898</v>
      </c>
      <c r="CP53" s="12">
        <f t="shared" si="60"/>
        <v>80.342317709327702</v>
      </c>
      <c r="CQ53" s="12">
        <f t="shared" si="60"/>
        <v>77.852301709196894</v>
      </c>
      <c r="CR53" s="12">
        <f t="shared" si="60"/>
        <v>80.473746973584298</v>
      </c>
      <c r="CS53" s="12">
        <f t="shared" si="60"/>
        <v>0</v>
      </c>
      <c r="CT53" s="31">
        <f t="shared" si="60"/>
        <v>85.714507290981004</v>
      </c>
      <c r="CU53" s="31">
        <f t="shared" si="60"/>
        <v>81.846883468834591</v>
      </c>
      <c r="CV53" s="31">
        <f t="shared" si="60"/>
        <v>77.793582482388302</v>
      </c>
      <c r="CW53" s="31">
        <f t="shared" si="60"/>
        <v>84.643184027024105</v>
      </c>
      <c r="CX53" s="31">
        <f t="shared" si="60"/>
        <v>86.017772497184296</v>
      </c>
      <c r="CY53" s="12"/>
      <c r="CZ53" s="12">
        <f t="shared" ref="CZ53:DJ53" si="61">CZ47+CZ48</f>
        <v>87.065470950156907</v>
      </c>
      <c r="DA53" s="12">
        <f t="shared" si="61"/>
        <v>77.100777683466703</v>
      </c>
      <c r="DB53" s="12">
        <f t="shared" si="61"/>
        <v>84.579391803813905</v>
      </c>
      <c r="DC53" s="12">
        <f t="shared" si="61"/>
        <v>0</v>
      </c>
      <c r="DD53" s="12">
        <f t="shared" si="61"/>
        <v>83.455141626831988</v>
      </c>
      <c r="DE53" s="12">
        <f t="shared" si="61"/>
        <v>87.865145688507511</v>
      </c>
      <c r="DF53" s="12">
        <f t="shared" si="61"/>
        <v>84.729325973565494</v>
      </c>
      <c r="DG53" s="12">
        <f t="shared" si="61"/>
        <v>0</v>
      </c>
      <c r="DH53" s="12">
        <f t="shared" si="61"/>
        <v>86.097804124595513</v>
      </c>
      <c r="DI53" s="12">
        <f t="shared" si="61"/>
        <v>79.807468784531096</v>
      </c>
      <c r="DJ53" s="12">
        <f t="shared" si="61"/>
        <v>83.530945394946301</v>
      </c>
      <c r="DK53" s="12"/>
      <c r="DL53" s="12">
        <f t="shared" ref="DL53:EW53" si="62">DL47+DL48</f>
        <v>88.870354415787091</v>
      </c>
      <c r="DM53" s="12">
        <f t="shared" si="62"/>
        <v>83.443615819208901</v>
      </c>
      <c r="DN53" s="12">
        <f t="shared" si="62"/>
        <v>66.10956146215139</v>
      </c>
      <c r="DO53" s="12">
        <f t="shared" si="62"/>
        <v>75.076991152692898</v>
      </c>
      <c r="DP53" s="12">
        <f t="shared" si="62"/>
        <v>81.456188590922892</v>
      </c>
      <c r="DQ53" s="12">
        <f t="shared" si="62"/>
        <v>66.440136089312801</v>
      </c>
      <c r="DR53" s="12">
        <f t="shared" si="62"/>
        <v>77.268895956254596</v>
      </c>
      <c r="DS53" s="12">
        <f t="shared" si="62"/>
        <v>88.937090639543996</v>
      </c>
      <c r="DT53" s="12">
        <f t="shared" si="62"/>
        <v>77.129531040229494</v>
      </c>
      <c r="DU53" s="12">
        <f t="shared" si="62"/>
        <v>75.855286684944502</v>
      </c>
      <c r="DV53" s="12">
        <f t="shared" si="62"/>
        <v>65.816062176165701</v>
      </c>
      <c r="DW53" s="12">
        <f t="shared" si="62"/>
        <v>65.210241668290706</v>
      </c>
      <c r="DX53" s="12">
        <f t="shared" si="62"/>
        <v>0</v>
      </c>
      <c r="DY53" s="12">
        <f t="shared" si="62"/>
        <v>82.919460029802295</v>
      </c>
      <c r="DZ53" s="12">
        <f t="shared" si="62"/>
        <v>67.268194671826109</v>
      </c>
      <c r="EA53" s="12">
        <f t="shared" si="62"/>
        <v>82.156767059213394</v>
      </c>
      <c r="EB53" s="12">
        <f t="shared" si="62"/>
        <v>80.568015949303899</v>
      </c>
      <c r="EC53" s="12">
        <f t="shared" si="62"/>
        <v>82.686219225983194</v>
      </c>
      <c r="ED53" s="12">
        <f t="shared" si="62"/>
        <v>75.677176116738792</v>
      </c>
      <c r="EE53" s="12">
        <f t="shared" si="62"/>
        <v>87.638797247619891</v>
      </c>
      <c r="EF53" s="12">
        <f t="shared" si="62"/>
        <v>72.583325287490595</v>
      </c>
      <c r="EG53" s="12">
        <f t="shared" si="62"/>
        <v>0</v>
      </c>
      <c r="EH53" s="12">
        <f t="shared" si="62"/>
        <v>93.1482805694597</v>
      </c>
      <c r="EI53" s="12">
        <f t="shared" si="62"/>
        <v>62.963586566091799</v>
      </c>
      <c r="EJ53" s="12">
        <f t="shared" si="62"/>
        <v>86.959413977430103</v>
      </c>
      <c r="EK53" s="12">
        <f t="shared" si="62"/>
        <v>84.956405327474897</v>
      </c>
      <c r="EL53" s="12">
        <f t="shared" si="62"/>
        <v>81.931047782443699</v>
      </c>
      <c r="EM53" s="12">
        <f t="shared" si="62"/>
        <v>75.480749684920795</v>
      </c>
      <c r="EN53" s="12">
        <f t="shared" si="62"/>
        <v>83.502568390873193</v>
      </c>
      <c r="EO53" s="12">
        <f t="shared" si="62"/>
        <v>72.5046410020813</v>
      </c>
      <c r="EP53" s="12">
        <f t="shared" si="62"/>
        <v>81.393087598338099</v>
      </c>
      <c r="EQ53" s="12">
        <f t="shared" si="62"/>
        <v>76.891320567023001</v>
      </c>
      <c r="ER53" s="12">
        <f t="shared" si="62"/>
        <v>83.260808799643399</v>
      </c>
      <c r="ES53" s="12">
        <f t="shared" si="62"/>
        <v>79.272300831700193</v>
      </c>
      <c r="ET53" s="12">
        <f t="shared" si="62"/>
        <v>77.757793097303605</v>
      </c>
      <c r="EU53" s="12">
        <f t="shared" si="62"/>
        <v>69.563447824317308</v>
      </c>
      <c r="EV53" s="12">
        <f t="shared" si="62"/>
        <v>77.748883109955301</v>
      </c>
      <c r="EW53" s="12">
        <f t="shared" si="62"/>
        <v>90.007125648942889</v>
      </c>
    </row>
    <row r="54" spans="1:153" ht="15" x14ac:dyDescent="0.15">
      <c r="A54" s="4"/>
      <c r="B54" s="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30"/>
      <c r="BE54" s="30"/>
      <c r="BF54" s="30"/>
      <c r="BG54" s="6"/>
      <c r="BH54" s="3"/>
      <c r="BI54" s="3"/>
      <c r="BJ54" s="3"/>
      <c r="BK54" s="3"/>
      <c r="BL54" s="3"/>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27"/>
      <c r="CU54" s="27"/>
      <c r="CV54" s="27"/>
      <c r="CW54" s="27"/>
      <c r="CX54" s="27"/>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row>
    <row r="55" spans="1:153" ht="16" x14ac:dyDescent="0.2">
      <c r="A55" s="42" t="s">
        <v>117</v>
      </c>
      <c r="B55" s="5" t="s">
        <v>118</v>
      </c>
      <c r="C55" s="6">
        <v>18.3044392880191</v>
      </c>
      <c r="D55" s="6"/>
      <c r="E55" s="6">
        <v>16.588066375559102</v>
      </c>
      <c r="F55" s="6">
        <v>20.208443271767798</v>
      </c>
      <c r="G55" s="6"/>
      <c r="H55" s="6">
        <v>20.337889353431802</v>
      </c>
      <c r="I55" s="6">
        <v>20.998008934005899</v>
      </c>
      <c r="J55" s="6">
        <v>16.8765865423197</v>
      </c>
      <c r="K55" s="6">
        <v>15.240276759331101</v>
      </c>
      <c r="L55" s="6"/>
      <c r="M55" s="6">
        <v>17.3186456552279</v>
      </c>
      <c r="N55" s="6">
        <v>21.928943628612</v>
      </c>
      <c r="O55" s="6">
        <v>22.541492864524201</v>
      </c>
      <c r="P55" s="6">
        <v>12.454089109219501</v>
      </c>
      <c r="Q55" s="6">
        <v>19.697300036533701</v>
      </c>
      <c r="R55" s="6"/>
      <c r="S55" s="6">
        <v>17.973082695243399</v>
      </c>
      <c r="T55" s="6">
        <v>18.7475890150053</v>
      </c>
      <c r="U55" s="6"/>
      <c r="V55" s="6">
        <v>16.268121471081901</v>
      </c>
      <c r="W55" s="6">
        <v>18.2923339791855</v>
      </c>
      <c r="X55" s="6">
        <v>17.128433678592501</v>
      </c>
      <c r="Y55" s="6">
        <v>23.313274618419399</v>
      </c>
      <c r="Z55" s="6"/>
      <c r="AA55" s="6">
        <v>15.581823661387</v>
      </c>
      <c r="AB55" s="6">
        <v>17.922902313019399</v>
      </c>
      <c r="AC55" s="6">
        <v>20.946377837693898</v>
      </c>
      <c r="AD55" s="6">
        <v>19.177375160342699</v>
      </c>
      <c r="AE55" s="6"/>
      <c r="AF55" s="6">
        <v>17.404853581722101</v>
      </c>
      <c r="AG55" s="6">
        <v>17.1955588542463</v>
      </c>
      <c r="AH55" s="6">
        <v>18.568136696859199</v>
      </c>
      <c r="AI55" s="6">
        <v>21.000260186953799</v>
      </c>
      <c r="AJ55" s="6"/>
      <c r="AK55" s="6">
        <v>17.742394647983101</v>
      </c>
      <c r="AL55" s="6">
        <v>21.515126240661498</v>
      </c>
      <c r="AM55" s="6">
        <v>14.315107205738199</v>
      </c>
      <c r="AN55" s="6">
        <v>13.3088557280964</v>
      </c>
      <c r="AO55" s="6">
        <v>23.359873632893901</v>
      </c>
      <c r="AP55" s="6">
        <v>20.905637174165999</v>
      </c>
      <c r="AQ55" s="6">
        <v>19.916694509410799</v>
      </c>
      <c r="AR55" s="6">
        <v>16.632643102298399</v>
      </c>
      <c r="AS55" s="6"/>
      <c r="AT55" s="6">
        <v>19.6245257036427</v>
      </c>
      <c r="AU55" s="6">
        <v>13.7647637523282</v>
      </c>
      <c r="AV55" s="6">
        <v>22.188687470788</v>
      </c>
      <c r="AW55" s="6">
        <v>18.199849909541701</v>
      </c>
      <c r="AX55" s="6"/>
      <c r="AY55" s="6">
        <v>19.672957669058899</v>
      </c>
      <c r="AZ55" s="6">
        <v>15.561469502644201</v>
      </c>
      <c r="BA55" s="6">
        <v>21.0929118419592</v>
      </c>
      <c r="BB55" s="6">
        <v>17.246922802117499</v>
      </c>
      <c r="BC55" s="6"/>
      <c r="BD55" s="30">
        <v>18.527746671298399</v>
      </c>
      <c r="BE55" s="30">
        <v>18.085326444210502</v>
      </c>
      <c r="BF55" s="30">
        <v>17.937847537169201</v>
      </c>
      <c r="BG55" s="6"/>
      <c r="BH55" s="11">
        <v>28.390943234907901</v>
      </c>
      <c r="BI55" s="11">
        <v>15.6745534731552</v>
      </c>
      <c r="BJ55" s="11">
        <v>14.6436873398905</v>
      </c>
      <c r="BK55" s="11">
        <v>18.911448921016198</v>
      </c>
      <c r="BL55" s="11">
        <v>18.7298251449565</v>
      </c>
      <c r="BM55" s="6"/>
      <c r="BN55" s="6">
        <v>18.693876720642901</v>
      </c>
      <c r="BO55" s="6">
        <v>18.161777801674098</v>
      </c>
      <c r="BP55" s="6">
        <v>19.840255591054301</v>
      </c>
      <c r="BQ55" s="6"/>
      <c r="BR55" s="6">
        <v>18.495314416865899</v>
      </c>
      <c r="BS55" s="6">
        <v>16.096963094103199</v>
      </c>
      <c r="BT55" s="6"/>
      <c r="BU55" s="6">
        <v>19.953289718024099</v>
      </c>
      <c r="BV55" s="6">
        <v>15.929587032395499</v>
      </c>
      <c r="BW55" s="6">
        <v>17.602320435133201</v>
      </c>
      <c r="BX55" s="6">
        <v>17.864232321485499</v>
      </c>
      <c r="BY55" s="6">
        <v>15.8166610692638</v>
      </c>
      <c r="BZ55" s="6">
        <v>18.9170966228893</v>
      </c>
      <c r="CA55" s="6">
        <v>19.089759797724401</v>
      </c>
      <c r="CB55" s="6">
        <v>14.0229210116022</v>
      </c>
      <c r="CC55" s="6">
        <v>19.481494054691399</v>
      </c>
      <c r="CD55" s="6"/>
      <c r="CE55" s="6">
        <v>19.5594127054704</v>
      </c>
      <c r="CF55" s="6">
        <v>17.463885667851901</v>
      </c>
      <c r="CG55" s="6">
        <v>18.276108489659201</v>
      </c>
      <c r="CH55" s="6">
        <v>16.994751201983</v>
      </c>
      <c r="CI55" s="6"/>
      <c r="CJ55" s="6">
        <v>20.360191221208101</v>
      </c>
      <c r="CK55" s="6">
        <v>15.837784540302</v>
      </c>
      <c r="CL55" s="6">
        <v>15.226362276171599</v>
      </c>
      <c r="CM55" s="6">
        <v>19.284781764934099</v>
      </c>
      <c r="CN55" s="6">
        <v>23.745271834246001</v>
      </c>
      <c r="CO55" s="6">
        <v>15.741926351077399</v>
      </c>
      <c r="CP55" s="6">
        <v>18.1034285234207</v>
      </c>
      <c r="CQ55" s="6">
        <v>17.936704758415601</v>
      </c>
      <c r="CR55" s="6">
        <v>20.1427787428395</v>
      </c>
      <c r="CS55" s="6"/>
      <c r="CT55" s="33">
        <v>16.5659600585848</v>
      </c>
      <c r="CU55" s="33">
        <v>20.198509485094799</v>
      </c>
      <c r="CV55" s="33">
        <v>16.055214946866698</v>
      </c>
      <c r="CW55" s="33">
        <v>19.815492215387401</v>
      </c>
      <c r="CX55" s="33">
        <v>19.511380091337699</v>
      </c>
      <c r="CY55" s="11"/>
      <c r="CZ55" s="11">
        <v>17.107625664594298</v>
      </c>
      <c r="DA55" s="11">
        <v>19.253974444265999</v>
      </c>
      <c r="DB55" s="11">
        <v>20.593376858247598</v>
      </c>
      <c r="DC55" s="3"/>
      <c r="DD55" s="11">
        <v>18.395686011140501</v>
      </c>
      <c r="DE55" s="11">
        <v>18.9205511525704</v>
      </c>
      <c r="DF55" s="11">
        <v>20.152428216944301</v>
      </c>
      <c r="DG55" s="3"/>
      <c r="DH55" s="11">
        <v>18.266809336934699</v>
      </c>
      <c r="DI55" s="11">
        <v>16.9364417709305</v>
      </c>
      <c r="DJ55" s="11">
        <v>20.9724239560407</v>
      </c>
      <c r="DK55" s="11"/>
      <c r="DL55" s="11">
        <v>17.434625247211098</v>
      </c>
      <c r="DM55" s="11">
        <v>17.613107344632699</v>
      </c>
      <c r="DN55" s="11">
        <v>14.240214502142599</v>
      </c>
      <c r="DO55" s="11">
        <v>19.832564905258199</v>
      </c>
      <c r="DP55" s="11">
        <v>18.4306953628437</v>
      </c>
      <c r="DQ55" s="11">
        <v>21.615451545929901</v>
      </c>
      <c r="DR55" s="11">
        <v>19.348920888788101</v>
      </c>
      <c r="DS55" s="11">
        <v>23.666654514964801</v>
      </c>
      <c r="DT55" s="11">
        <v>22.116452941993401</v>
      </c>
      <c r="DU55" s="11">
        <v>23.650863175701101</v>
      </c>
      <c r="DV55" s="11">
        <v>14.7759067357512</v>
      </c>
      <c r="DW55" s="11">
        <v>10.432907815240601</v>
      </c>
      <c r="DX55" s="11"/>
      <c r="DY55" s="11">
        <v>18.252262293341801</v>
      </c>
      <c r="DZ55" s="11">
        <v>24.8077590911345</v>
      </c>
      <c r="EA55" s="11">
        <v>15.4709180807866</v>
      </c>
      <c r="EB55" s="11">
        <v>20.717184663035301</v>
      </c>
      <c r="EC55" s="11">
        <v>17.185745563208599</v>
      </c>
      <c r="ED55" s="11">
        <v>19.609584840217401</v>
      </c>
      <c r="EE55" s="11">
        <v>16.439626732019899</v>
      </c>
      <c r="EF55" s="11">
        <v>17.211836027420201</v>
      </c>
      <c r="EG55" s="11"/>
      <c r="EH55" s="14">
        <v>20.556458428134899</v>
      </c>
      <c r="EI55" s="14">
        <v>11.6603807471264</v>
      </c>
      <c r="EJ55" s="14">
        <v>17.257572757869699</v>
      </c>
      <c r="EK55" s="14">
        <v>18.366401208293201</v>
      </c>
      <c r="EL55" s="14">
        <v>17.117692238636199</v>
      </c>
      <c r="EM55" s="14">
        <v>18.879334878237099</v>
      </c>
      <c r="EN55" s="14">
        <v>8.2860470672559998</v>
      </c>
      <c r="EO55" s="14">
        <v>23.506909936432301</v>
      </c>
      <c r="EP55" s="14">
        <v>18.834696638992501</v>
      </c>
      <c r="EQ55" s="14">
        <v>20.474913762142201</v>
      </c>
      <c r="ER55" s="14">
        <v>18.998725554156302</v>
      </c>
      <c r="ES55" s="14">
        <v>20.1151110219575</v>
      </c>
      <c r="ET55" s="14">
        <v>17.769041440678901</v>
      </c>
      <c r="EU55" s="14">
        <v>22.195678717417799</v>
      </c>
      <c r="EV55" s="14">
        <v>23.948122957924902</v>
      </c>
      <c r="EW55" s="14">
        <v>10.540870686437501</v>
      </c>
    </row>
    <row r="56" spans="1:153" ht="16" x14ac:dyDescent="0.2">
      <c r="A56" s="39"/>
      <c r="B56" s="5" t="s">
        <v>119</v>
      </c>
      <c r="C56" s="6">
        <v>32.053423193075197</v>
      </c>
      <c r="D56" s="6"/>
      <c r="E56" s="6">
        <v>30.713206949156699</v>
      </c>
      <c r="F56" s="6">
        <v>33.400633245382501</v>
      </c>
      <c r="G56" s="6"/>
      <c r="H56" s="6">
        <v>36.965986368428801</v>
      </c>
      <c r="I56" s="6">
        <v>30.267298030598401</v>
      </c>
      <c r="J56" s="6">
        <v>29.462909227604602</v>
      </c>
      <c r="K56" s="6">
        <v>31.2082083971627</v>
      </c>
      <c r="L56" s="6"/>
      <c r="M56" s="6">
        <v>32.815074343340598</v>
      </c>
      <c r="N56" s="6">
        <v>29.0489815253434</v>
      </c>
      <c r="O56" s="6">
        <v>31.0906755586422</v>
      </c>
      <c r="P56" s="6">
        <v>35.654912231471897</v>
      </c>
      <c r="Q56" s="6">
        <v>31.512586473076901</v>
      </c>
      <c r="R56" s="6"/>
      <c r="S56" s="6">
        <v>28.824729272805701</v>
      </c>
      <c r="T56" s="6">
        <v>36.371414325540201</v>
      </c>
      <c r="U56" s="6"/>
      <c r="V56" s="6">
        <v>30.517930718754702</v>
      </c>
      <c r="W56" s="6">
        <v>35.031188940393498</v>
      </c>
      <c r="X56" s="6">
        <v>31.770725869681801</v>
      </c>
      <c r="Y56" s="6">
        <v>31.0850303537507</v>
      </c>
      <c r="Z56" s="6"/>
      <c r="AA56" s="6">
        <v>28.090613803033801</v>
      </c>
      <c r="AB56" s="6">
        <v>34.1922200455762</v>
      </c>
      <c r="AC56" s="6">
        <v>29.231529751762299</v>
      </c>
      <c r="AD56" s="6">
        <v>39.225851176606</v>
      </c>
      <c r="AE56" s="6"/>
      <c r="AF56" s="6">
        <v>30.130327412406299</v>
      </c>
      <c r="AG56" s="6">
        <v>36.648328715795699</v>
      </c>
      <c r="AH56" s="6">
        <v>27.689968267586099</v>
      </c>
      <c r="AI56" s="6">
        <v>35.923568495802101</v>
      </c>
      <c r="AJ56" s="6"/>
      <c r="AK56" s="6">
        <v>37.593411199063702</v>
      </c>
      <c r="AL56" s="6">
        <v>27.201019933990199</v>
      </c>
      <c r="AM56" s="6">
        <v>28.4643128707879</v>
      </c>
      <c r="AN56" s="6">
        <v>29.693468521575099</v>
      </c>
      <c r="AO56" s="6">
        <v>36.941932069662201</v>
      </c>
      <c r="AP56" s="6">
        <v>32.065792652128998</v>
      </c>
      <c r="AQ56" s="6">
        <v>30.500946653302101</v>
      </c>
      <c r="AR56" s="6">
        <v>33.691461847520202</v>
      </c>
      <c r="AS56" s="6"/>
      <c r="AT56" s="6">
        <v>32.408880611062102</v>
      </c>
      <c r="AU56" s="6">
        <v>29.136568048209298</v>
      </c>
      <c r="AV56" s="6">
        <v>34.614989614706602</v>
      </c>
      <c r="AW56" s="6">
        <v>32.168892158092397</v>
      </c>
      <c r="AX56" s="6"/>
      <c r="AY56" s="6">
        <v>34.520366430109398</v>
      </c>
      <c r="AZ56" s="6">
        <v>31.542303966918102</v>
      </c>
      <c r="BA56" s="6">
        <v>33.6604269172431</v>
      </c>
      <c r="BB56" s="6">
        <v>27.7414666623363</v>
      </c>
      <c r="BC56" s="6"/>
      <c r="BD56" s="30">
        <v>34.913271189431597</v>
      </c>
      <c r="BE56" s="30">
        <v>29.9035584096791</v>
      </c>
      <c r="BF56" s="30">
        <v>29.909689632054199</v>
      </c>
      <c r="BG56" s="6"/>
      <c r="BH56" s="11">
        <v>27.6661119423493</v>
      </c>
      <c r="BI56" s="11">
        <v>31.192357616195601</v>
      </c>
      <c r="BJ56" s="11">
        <v>29.0215139631234</v>
      </c>
      <c r="BK56" s="11">
        <v>31.0844865213014</v>
      </c>
      <c r="BL56" s="11">
        <v>40.994801470606703</v>
      </c>
      <c r="BM56" s="6"/>
      <c r="BN56" s="6">
        <v>35.741225695688399</v>
      </c>
      <c r="BO56" s="6">
        <v>29.502443592388801</v>
      </c>
      <c r="BP56" s="6">
        <v>32.458962212184602</v>
      </c>
      <c r="BQ56" s="6"/>
      <c r="BR56" s="6">
        <v>32.600611042004303</v>
      </c>
      <c r="BS56" s="6">
        <v>25.725180443960198</v>
      </c>
      <c r="BT56" s="6"/>
      <c r="BU56" s="6">
        <v>31.7440647944461</v>
      </c>
      <c r="BV56" s="6">
        <v>31.2741561453233</v>
      </c>
      <c r="BW56" s="6">
        <v>35.161727297168703</v>
      </c>
      <c r="BX56" s="6">
        <v>27.8199279536448</v>
      </c>
      <c r="BY56" s="6">
        <v>39.598426330182797</v>
      </c>
      <c r="BZ56" s="6">
        <v>32.2613742964352</v>
      </c>
      <c r="CA56" s="6">
        <v>32.755891162970798</v>
      </c>
      <c r="CB56" s="6">
        <v>33.5371656508797</v>
      </c>
      <c r="CC56" s="6">
        <v>32.823224968806798</v>
      </c>
      <c r="CD56" s="6"/>
      <c r="CE56" s="6">
        <v>32.160358317639002</v>
      </c>
      <c r="CF56" s="6">
        <v>32.220419759603502</v>
      </c>
      <c r="CG56" s="6">
        <v>30.0119191723666</v>
      </c>
      <c r="CH56" s="6">
        <v>35.414205859355498</v>
      </c>
      <c r="CI56" s="6"/>
      <c r="CJ56" s="6">
        <v>30.3182963928726</v>
      </c>
      <c r="CK56" s="6">
        <v>36.386400232668599</v>
      </c>
      <c r="CL56" s="6">
        <v>32.380906414402197</v>
      </c>
      <c r="CM56" s="6">
        <v>38.483704409395003</v>
      </c>
      <c r="CN56" s="6">
        <v>31.769886524021899</v>
      </c>
      <c r="CO56" s="6">
        <v>33.734951387593</v>
      </c>
      <c r="CP56" s="6">
        <v>28.766296751724099</v>
      </c>
      <c r="CQ56" s="6">
        <v>35.893136439853997</v>
      </c>
      <c r="CR56" s="6">
        <v>28.155260543992402</v>
      </c>
      <c r="CS56" s="6"/>
      <c r="CT56" s="33">
        <v>39.6666600193658</v>
      </c>
      <c r="CU56" s="33">
        <v>31.3184281842818</v>
      </c>
      <c r="CV56" s="33">
        <v>35.522688691733798</v>
      </c>
      <c r="CW56" s="33">
        <v>28.313076192309701</v>
      </c>
      <c r="CX56" s="33">
        <v>32.729365462443802</v>
      </c>
      <c r="CY56" s="11"/>
      <c r="CZ56" s="11">
        <v>40.452679886854902</v>
      </c>
      <c r="DA56" s="11">
        <v>29.6911441964319</v>
      </c>
      <c r="DB56" s="11">
        <v>29.6652752964551</v>
      </c>
      <c r="DC56" s="3"/>
      <c r="DD56" s="11">
        <v>34.9891736412496</v>
      </c>
      <c r="DE56" s="11">
        <v>35.472316940601502</v>
      </c>
      <c r="DF56" s="11">
        <v>27.215779612092899</v>
      </c>
      <c r="DG56" s="3"/>
      <c r="DH56" s="11">
        <v>40.116451559834999</v>
      </c>
      <c r="DI56" s="11">
        <v>28.027844739464999</v>
      </c>
      <c r="DJ56" s="11">
        <v>29.3987310326163</v>
      </c>
      <c r="DK56" s="11"/>
      <c r="DL56" s="11">
        <v>37.705839581080099</v>
      </c>
      <c r="DM56" s="11">
        <v>30.336271186440602</v>
      </c>
      <c r="DN56" s="11">
        <v>27.402493742395901</v>
      </c>
      <c r="DO56" s="11">
        <v>31.4095929323266</v>
      </c>
      <c r="DP56" s="11">
        <v>30.416182814784499</v>
      </c>
      <c r="DQ56" s="11">
        <v>34.331791280076402</v>
      </c>
      <c r="DR56" s="11">
        <v>29.533719126511301</v>
      </c>
      <c r="DS56" s="11">
        <v>29.387675743987899</v>
      </c>
      <c r="DT56" s="11">
        <v>27.974399333364101</v>
      </c>
      <c r="DU56" s="11">
        <v>39.2242746454409</v>
      </c>
      <c r="DV56" s="11">
        <v>42.071243523315999</v>
      </c>
      <c r="DW56" s="11">
        <v>30.085509647242201</v>
      </c>
      <c r="DX56" s="11"/>
      <c r="DY56" s="11">
        <v>35.073286804836798</v>
      </c>
      <c r="DZ56" s="11">
        <v>22.384283375502299</v>
      </c>
      <c r="EA56" s="11">
        <v>31.1430202473137</v>
      </c>
      <c r="EB56" s="11">
        <v>34.602513439424598</v>
      </c>
      <c r="EC56" s="11">
        <v>29.777524757599402</v>
      </c>
      <c r="ED56" s="11">
        <v>31.118654343703501</v>
      </c>
      <c r="EE56" s="11">
        <v>37.366764068243903</v>
      </c>
      <c r="EF56" s="11">
        <v>33.7564599647337</v>
      </c>
      <c r="EG56" s="11"/>
      <c r="EH56" s="11">
        <v>34.164987323668903</v>
      </c>
      <c r="EI56" s="11">
        <v>30.4496677442528</v>
      </c>
      <c r="EJ56" s="11">
        <v>35.572361908532898</v>
      </c>
      <c r="EK56" s="11">
        <v>34.156597555952203</v>
      </c>
      <c r="EL56" s="11">
        <v>27.6447255111235</v>
      </c>
      <c r="EM56" s="11">
        <v>29.1946172297434</v>
      </c>
      <c r="EN56" s="11">
        <v>42.229124357902201</v>
      </c>
      <c r="EO56" s="11">
        <v>38.056217067636702</v>
      </c>
      <c r="EP56" s="11">
        <v>30.977976324038298</v>
      </c>
      <c r="EQ56" s="11">
        <v>33.3567198710399</v>
      </c>
      <c r="ER56" s="11">
        <v>33.878260077983903</v>
      </c>
      <c r="ES56" s="11">
        <v>30.482818214081799</v>
      </c>
      <c r="ET56" s="11">
        <v>35.464578855341799</v>
      </c>
      <c r="EU56" s="11">
        <v>23.618410574932302</v>
      </c>
      <c r="EV56" s="11">
        <v>30.847836233913402</v>
      </c>
      <c r="EW56" s="11">
        <v>38.178209086898903</v>
      </c>
    </row>
    <row r="57" spans="1:153" ht="16" x14ac:dyDescent="0.2">
      <c r="A57" s="39"/>
      <c r="B57" s="5" t="s">
        <v>120</v>
      </c>
      <c r="C57" s="6">
        <v>30.509894917308301</v>
      </c>
      <c r="D57" s="6"/>
      <c r="E57" s="6">
        <v>34.0278798732976</v>
      </c>
      <c r="F57" s="6">
        <v>26.792506596306001</v>
      </c>
      <c r="G57" s="6"/>
      <c r="H57" s="6">
        <v>31.4463331304025</v>
      </c>
      <c r="I57" s="6">
        <v>30.5621408601817</v>
      </c>
      <c r="J57" s="6">
        <v>28.2703362519376</v>
      </c>
      <c r="K57" s="6">
        <v>31.503699078678899</v>
      </c>
      <c r="L57" s="6"/>
      <c r="M57" s="6">
        <v>30.639304500428601</v>
      </c>
      <c r="N57" s="6">
        <v>28.600663192799601</v>
      </c>
      <c r="O57" s="6">
        <v>30.970600417543501</v>
      </c>
      <c r="P57" s="6">
        <v>33.589623671000503</v>
      </c>
      <c r="Q57" s="6">
        <v>30.281192179416099</v>
      </c>
      <c r="R57" s="6"/>
      <c r="S57" s="6">
        <v>30.681439527332699</v>
      </c>
      <c r="T57" s="6">
        <v>30.280474562453001</v>
      </c>
      <c r="U57" s="6"/>
      <c r="V57" s="6">
        <v>34.300930871356599</v>
      </c>
      <c r="W57" s="6">
        <v>26.688249576925902</v>
      </c>
      <c r="X57" s="6">
        <v>33.559196137498397</v>
      </c>
      <c r="Y57" s="6">
        <v>26.716282097264799</v>
      </c>
      <c r="Z57" s="6"/>
      <c r="AA57" s="6">
        <v>35.090915179318799</v>
      </c>
      <c r="AB57" s="6">
        <v>32.617705459827498</v>
      </c>
      <c r="AC57" s="6">
        <v>26.008007199598701</v>
      </c>
      <c r="AD57" s="6">
        <v>27.888636725895399</v>
      </c>
      <c r="AE57" s="6"/>
      <c r="AF57" s="6">
        <v>29.732453813991398</v>
      </c>
      <c r="AG57" s="6">
        <v>31.934096690670302</v>
      </c>
      <c r="AH57" s="6">
        <v>32.842773313974902</v>
      </c>
      <c r="AI57" s="6">
        <v>27.3253415747022</v>
      </c>
      <c r="AJ57" s="6"/>
      <c r="AK57" s="6">
        <v>32.715468499173603</v>
      </c>
      <c r="AL57" s="6">
        <v>32.168034919235303</v>
      </c>
      <c r="AM57" s="6">
        <v>31.3643368614518</v>
      </c>
      <c r="AN57" s="6">
        <v>38.929834607740702</v>
      </c>
      <c r="AO57" s="6">
        <v>28.865582603675499</v>
      </c>
      <c r="AP57" s="6">
        <v>29.484155741484901</v>
      </c>
      <c r="AQ57" s="6">
        <v>25.272302038088799</v>
      </c>
      <c r="AR57" s="6">
        <v>23.5852432617076</v>
      </c>
      <c r="AS57" s="6"/>
      <c r="AT57" s="6">
        <v>32.442366181555201</v>
      </c>
      <c r="AU57" s="6">
        <v>35.502091934583497</v>
      </c>
      <c r="AV57" s="6">
        <v>29.160771886141099</v>
      </c>
      <c r="AW57" s="6">
        <v>24.390337235826902</v>
      </c>
      <c r="AX57" s="6"/>
      <c r="AY57" s="6">
        <v>32.362957286830003</v>
      </c>
      <c r="AZ57" s="6">
        <v>29.352830339907001</v>
      </c>
      <c r="BA57" s="6">
        <v>29.663858162850001</v>
      </c>
      <c r="BB57" s="6">
        <v>31.365090448507601</v>
      </c>
      <c r="BC57" s="6"/>
      <c r="BD57" s="30">
        <v>33.8013178295434</v>
      </c>
      <c r="BE57" s="30">
        <v>27.657315172772002</v>
      </c>
      <c r="BF57" s="30">
        <v>28.791655164254401</v>
      </c>
      <c r="BG57" s="6"/>
      <c r="BH57" s="11">
        <v>21.272023573238801</v>
      </c>
      <c r="BI57" s="11">
        <v>27.347065030097301</v>
      </c>
      <c r="BJ57" s="11">
        <v>35.437553369809201</v>
      </c>
      <c r="BK57" s="11">
        <v>37.906064945378503</v>
      </c>
      <c r="BL57" s="11">
        <v>29.032892100906398</v>
      </c>
      <c r="BM57" s="6"/>
      <c r="BN57" s="6">
        <v>34.376465774759701</v>
      </c>
      <c r="BO57" s="6">
        <v>26.243498968908099</v>
      </c>
      <c r="BP57" s="6">
        <v>27.195108516029499</v>
      </c>
      <c r="BQ57" s="6"/>
      <c r="BR57" s="6">
        <v>30.1412954347411</v>
      </c>
      <c r="BS57" s="6">
        <v>34.7727582236638</v>
      </c>
      <c r="BT57" s="6"/>
      <c r="BU57" s="6">
        <v>29.109647744478998</v>
      </c>
      <c r="BV57" s="6">
        <v>34.723946499262098</v>
      </c>
      <c r="BW57" s="6">
        <v>28.566996877132699</v>
      </c>
      <c r="BX57" s="6">
        <v>30.862534677484099</v>
      </c>
      <c r="BY57" s="6">
        <v>29.463129108093799</v>
      </c>
      <c r="BZ57" s="6">
        <v>30.270872420262599</v>
      </c>
      <c r="CA57" s="6">
        <v>27.3561804535255</v>
      </c>
      <c r="CB57" s="6">
        <v>36.330410836859897</v>
      </c>
      <c r="CC57" s="6">
        <v>30.809294513878299</v>
      </c>
      <c r="CD57" s="6"/>
      <c r="CE57" s="6">
        <v>31.790214706573799</v>
      </c>
      <c r="CF57" s="6">
        <v>31.0890202347023</v>
      </c>
      <c r="CG57" s="6">
        <v>29.538334259201498</v>
      </c>
      <c r="CH57" s="6">
        <v>31.056289407576202</v>
      </c>
      <c r="CI57" s="6"/>
      <c r="CJ57" s="6">
        <v>31.500738809213299</v>
      </c>
      <c r="CK57" s="6">
        <v>27.367651961723102</v>
      </c>
      <c r="CL57" s="6">
        <v>31.745016651382699</v>
      </c>
      <c r="CM57" s="6">
        <v>25.193183021064801</v>
      </c>
      <c r="CN57" s="6">
        <v>29.2474453791001</v>
      </c>
      <c r="CO57" s="6">
        <v>34.263864670265598</v>
      </c>
      <c r="CP57" s="6">
        <v>31.795373135468299</v>
      </c>
      <c r="CQ57" s="6">
        <v>32.376812411052697</v>
      </c>
      <c r="CR57" s="6">
        <v>26.905266213415199</v>
      </c>
      <c r="CS57" s="6"/>
      <c r="CT57" s="33">
        <v>30.757504248733099</v>
      </c>
      <c r="CU57" s="33">
        <v>33.407407407407398</v>
      </c>
      <c r="CV57" s="33">
        <v>28.390325444247701</v>
      </c>
      <c r="CW57" s="33">
        <v>29.300947156793701</v>
      </c>
      <c r="CX57" s="33">
        <v>21.1784799316823</v>
      </c>
      <c r="CY57" s="11"/>
      <c r="CZ57" s="11">
        <v>30.771402802715301</v>
      </c>
      <c r="DA57" s="11">
        <v>35.1226935223631</v>
      </c>
      <c r="DB57" s="11">
        <v>25.886621165841898</v>
      </c>
      <c r="DC57" s="3"/>
      <c r="DD57" s="11">
        <v>30.482360842254899</v>
      </c>
      <c r="DE57" s="11">
        <v>25.730983285173998</v>
      </c>
      <c r="DF57" s="11">
        <v>28.842355800881101</v>
      </c>
      <c r="DG57" s="3"/>
      <c r="DH57" s="11">
        <v>30.436573832566701</v>
      </c>
      <c r="DI57" s="11">
        <v>32.229075843796799</v>
      </c>
      <c r="DJ57" s="11">
        <v>25.8436349720814</v>
      </c>
      <c r="DK57" s="11"/>
      <c r="DL57" s="11">
        <v>34.185715420477898</v>
      </c>
      <c r="DM57" s="11">
        <v>27.434877589453802</v>
      </c>
      <c r="DN57" s="11">
        <v>34.044465798222298</v>
      </c>
      <c r="DO57" s="11">
        <v>33.634262143748998</v>
      </c>
      <c r="DP57" s="11">
        <v>27.147249414865101</v>
      </c>
      <c r="DQ57" s="11">
        <v>23.353922759499898</v>
      </c>
      <c r="DR57" s="11">
        <v>35.507610797486898</v>
      </c>
      <c r="DS57" s="11">
        <v>22.0468326589138</v>
      </c>
      <c r="DT57" s="11">
        <v>33.966020091662401</v>
      </c>
      <c r="DU57" s="11">
        <v>23.1524415109728</v>
      </c>
      <c r="DV57" s="11">
        <v>30.3536269430051</v>
      </c>
      <c r="DW57" s="11">
        <v>35.767881504579996</v>
      </c>
      <c r="DX57" s="11"/>
      <c r="DY57" s="11">
        <v>31.190014949269699</v>
      </c>
      <c r="DZ57" s="11">
        <v>33.437515503299103</v>
      </c>
      <c r="EA57" s="11">
        <v>33.906654267220297</v>
      </c>
      <c r="EB57" s="11">
        <v>26.760475631029902</v>
      </c>
      <c r="EC57" s="11">
        <v>29.091670060687299</v>
      </c>
      <c r="ED57" s="11">
        <v>30.425311422709999</v>
      </c>
      <c r="EE57" s="11">
        <v>30.325949665378399</v>
      </c>
      <c r="EF57" s="11">
        <v>31.080497385524499</v>
      </c>
      <c r="EG57" s="11"/>
      <c r="EH57" s="11">
        <v>32.374699343430997</v>
      </c>
      <c r="EI57" s="11">
        <v>37.479795258620598</v>
      </c>
      <c r="EJ57" s="11">
        <v>29.693130073252799</v>
      </c>
      <c r="EK57" s="11">
        <v>25.1184264726074</v>
      </c>
      <c r="EL57" s="11">
        <v>32.945980003923403</v>
      </c>
      <c r="EM57" s="11">
        <v>24.196040167500101</v>
      </c>
      <c r="EN57" s="11">
        <v>30.498148369370401</v>
      </c>
      <c r="EO57" s="11">
        <v>27.831011269665598</v>
      </c>
      <c r="EP57" s="11">
        <v>26.734389980213301</v>
      </c>
      <c r="EQ57" s="11">
        <v>31.903413599271602</v>
      </c>
      <c r="ER57" s="11">
        <v>30.724385914338999</v>
      </c>
      <c r="ES57" s="11">
        <v>32.683197802706502</v>
      </c>
      <c r="ET57" s="11">
        <v>30.172288982191901</v>
      </c>
      <c r="EU57" s="11">
        <v>28.534267664702401</v>
      </c>
      <c r="EV57" s="11">
        <v>31.024538240981499</v>
      </c>
      <c r="EW57" s="11">
        <v>36.722540802823097</v>
      </c>
    </row>
    <row r="58" spans="1:153" ht="16" x14ac:dyDescent="0.2">
      <c r="A58" s="39"/>
      <c r="B58" s="5" t="s">
        <v>121</v>
      </c>
      <c r="C58" s="6">
        <v>11.2059630609459</v>
      </c>
      <c r="D58" s="6"/>
      <c r="E58" s="6">
        <v>11.939543329126399</v>
      </c>
      <c r="F58" s="6">
        <v>10.6751451187335</v>
      </c>
      <c r="G58" s="6"/>
      <c r="H58" s="6">
        <v>6.6189363226253697</v>
      </c>
      <c r="I58" s="6">
        <v>10.422663076558001</v>
      </c>
      <c r="J58" s="6">
        <v>14.0688554087101</v>
      </c>
      <c r="K58" s="6">
        <v>13.769720554389799</v>
      </c>
      <c r="L58" s="6"/>
      <c r="M58" s="6">
        <v>11.254649862079299</v>
      </c>
      <c r="N58" s="6">
        <v>13.125153955471299</v>
      </c>
      <c r="O58" s="6">
        <v>8.2579900174464491</v>
      </c>
      <c r="P58" s="6">
        <v>12.5195647429301</v>
      </c>
      <c r="Q58" s="6">
        <v>11.4636488986836</v>
      </c>
      <c r="R58" s="6"/>
      <c r="S58" s="6">
        <v>13.004893194387099</v>
      </c>
      <c r="T58" s="6">
        <v>8.8001096242490604</v>
      </c>
      <c r="U58" s="6"/>
      <c r="V58" s="6">
        <v>12.058141309323901</v>
      </c>
      <c r="W58" s="6">
        <v>10.7365168125965</v>
      </c>
      <c r="X58" s="6">
        <v>12.0009903850121</v>
      </c>
      <c r="Y58" s="6">
        <v>10.941298370063301</v>
      </c>
      <c r="Z58" s="6"/>
      <c r="AA58" s="6">
        <v>12.9082811505876</v>
      </c>
      <c r="AB58" s="6">
        <v>10.6544596809658</v>
      </c>
      <c r="AC58" s="6">
        <v>13.389515312727999</v>
      </c>
      <c r="AD58" s="6">
        <v>6.8825316827199199</v>
      </c>
      <c r="AE58" s="6"/>
      <c r="AF58" s="6">
        <v>13.050730206515899</v>
      </c>
      <c r="AG58" s="6">
        <v>8.6902246068483002</v>
      </c>
      <c r="AH58" s="6">
        <v>13.187650206508099</v>
      </c>
      <c r="AI58" s="6">
        <v>9.4742954327670503</v>
      </c>
      <c r="AJ58" s="6"/>
      <c r="AK58" s="6">
        <v>7.2060067849150302</v>
      </c>
      <c r="AL58" s="6">
        <v>13.114571790564</v>
      </c>
      <c r="AM58" s="6">
        <v>17.2041524179742</v>
      </c>
      <c r="AN58" s="6">
        <v>10.6144103479637</v>
      </c>
      <c r="AO58" s="6">
        <v>6.5107925206068096</v>
      </c>
      <c r="AP58" s="6">
        <v>7.6838614752838303</v>
      </c>
      <c r="AQ58" s="6">
        <v>10.828822808776</v>
      </c>
      <c r="AR58" s="6">
        <v>17.5285065959627</v>
      </c>
      <c r="AS58" s="6"/>
      <c r="AT58" s="6">
        <v>10.153657159274401</v>
      </c>
      <c r="AU58" s="6">
        <v>13.6000619013668</v>
      </c>
      <c r="AV58" s="6">
        <v>7.0705927476908101</v>
      </c>
      <c r="AW58" s="6">
        <v>14.3313002383164</v>
      </c>
      <c r="AX58" s="6"/>
      <c r="AY58" s="6">
        <v>7.6757024366182502</v>
      </c>
      <c r="AZ58" s="6">
        <v>13.9258510581935</v>
      </c>
      <c r="BA58" s="6">
        <v>9.6264474122303998</v>
      </c>
      <c r="BB58" s="6">
        <v>14.689357279724501</v>
      </c>
      <c r="BC58" s="6"/>
      <c r="BD58" s="30">
        <v>9.5796241400091198</v>
      </c>
      <c r="BE58" s="30">
        <v>12.9250348210222</v>
      </c>
      <c r="BF58" s="30">
        <v>11.309697519422601</v>
      </c>
      <c r="BG58" s="6"/>
      <c r="BH58" s="11">
        <v>9.8449570979266507</v>
      </c>
      <c r="BI58" s="11">
        <v>14.7980097009997</v>
      </c>
      <c r="BJ58" s="11">
        <v>11.9684762326449</v>
      </c>
      <c r="BK58" s="11">
        <v>9.4854269974174397</v>
      </c>
      <c r="BL58" s="11">
        <v>7.2464425478085701</v>
      </c>
      <c r="BM58" s="6"/>
      <c r="BN58" s="6">
        <v>8.2537741404272893</v>
      </c>
      <c r="BO58" s="6">
        <v>14.074599296774</v>
      </c>
      <c r="BP58" s="6">
        <v>13.9825933678528</v>
      </c>
      <c r="BQ58" s="6"/>
      <c r="BR58" s="6">
        <v>11.313536914088001</v>
      </c>
      <c r="BS58" s="6">
        <v>9.9618684461391798</v>
      </c>
      <c r="BT58" s="6"/>
      <c r="BU58" s="6">
        <v>10.391966402879699</v>
      </c>
      <c r="BV58" s="6">
        <v>12.3931273570541</v>
      </c>
      <c r="BW58" s="6">
        <v>12.105763861601099</v>
      </c>
      <c r="BX58" s="6">
        <v>13.5131975380508</v>
      </c>
      <c r="BY58" s="6">
        <v>9.1533528442802492</v>
      </c>
      <c r="BZ58" s="6">
        <v>12.4417883945322</v>
      </c>
      <c r="CA58" s="6">
        <v>15.1080283823646</v>
      </c>
      <c r="CB58" s="6">
        <v>7.9727458642962699</v>
      </c>
      <c r="CC58" s="6">
        <v>8.2811462399980904</v>
      </c>
      <c r="CD58" s="6"/>
      <c r="CE58" s="6">
        <v>9.6924083312575799</v>
      </c>
      <c r="CF58" s="6">
        <v>11.1888443710278</v>
      </c>
      <c r="CG58" s="6">
        <v>12.6497022858559</v>
      </c>
      <c r="CH58" s="6">
        <v>10.5562394982448</v>
      </c>
      <c r="CI58" s="6"/>
      <c r="CJ58" s="6">
        <v>9.7585397653194192</v>
      </c>
      <c r="CK58" s="6">
        <v>9.7912366197782497</v>
      </c>
      <c r="CL58" s="6">
        <v>12.788181540293101</v>
      </c>
      <c r="CM58" s="6">
        <v>11.6009785587429</v>
      </c>
      <c r="CN58" s="6">
        <v>6.69903460735053</v>
      </c>
      <c r="CO58" s="6">
        <v>9.9846859657814893</v>
      </c>
      <c r="CP58" s="6">
        <v>11.8296405485841</v>
      </c>
      <c r="CQ58" s="6">
        <v>9.5583987374769208</v>
      </c>
      <c r="CR58" s="6">
        <v>15.9383348225017</v>
      </c>
      <c r="CS58" s="6"/>
      <c r="CT58" s="33">
        <v>8.1405062141184192</v>
      </c>
      <c r="CU58" s="33">
        <v>8.7213188798554597</v>
      </c>
      <c r="CV58" s="33">
        <v>11.1203401357012</v>
      </c>
      <c r="CW58" s="33">
        <v>13.226108829925201</v>
      </c>
      <c r="CX58" s="33">
        <v>10.522407455537801</v>
      </c>
      <c r="CY58" s="11"/>
      <c r="CZ58" s="11">
        <v>7.4806621942367704</v>
      </c>
      <c r="DA58" s="11">
        <v>11.8877749994264</v>
      </c>
      <c r="DB58" s="11">
        <v>12.374961922560701</v>
      </c>
      <c r="DC58" s="3"/>
      <c r="DD58" s="11">
        <v>9.8431447797386191</v>
      </c>
      <c r="DE58" s="11">
        <v>10.877644501017301</v>
      </c>
      <c r="DF58" s="11">
        <v>11.460475008862099</v>
      </c>
      <c r="DG58" s="3"/>
      <c r="DH58" s="11">
        <v>6.7174074131358799</v>
      </c>
      <c r="DI58" s="11">
        <v>12.127619599588501</v>
      </c>
      <c r="DJ58" s="11">
        <v>13.473845783040799</v>
      </c>
      <c r="DK58" s="11"/>
      <c r="DL58" s="11">
        <v>7.7083040549760904</v>
      </c>
      <c r="DM58" s="11">
        <v>13.6679472693032</v>
      </c>
      <c r="DN58" s="11">
        <v>12.487310431406501</v>
      </c>
      <c r="DO58" s="11">
        <v>11.8201445984126</v>
      </c>
      <c r="DP58" s="11">
        <v>11.6256821559437</v>
      </c>
      <c r="DQ58" s="11">
        <v>10.351570912912701</v>
      </c>
      <c r="DR58" s="11">
        <v>13.639937385342201</v>
      </c>
      <c r="DS58" s="11">
        <v>12.487088816788701</v>
      </c>
      <c r="DT58" s="11">
        <v>10.035415027081999</v>
      </c>
      <c r="DU58" s="11">
        <v>3.6188433596640901</v>
      </c>
      <c r="DV58" s="11">
        <v>12.799222797927399</v>
      </c>
      <c r="DW58" s="11">
        <v>12.4196063145585</v>
      </c>
      <c r="DX58" s="11"/>
      <c r="DY58" s="11">
        <v>10.8887886373755</v>
      </c>
      <c r="DZ58" s="11">
        <v>5.8366820459393702</v>
      </c>
      <c r="EA58" s="11">
        <v>11.4481571169445</v>
      </c>
      <c r="EB58" s="11">
        <v>11.4466517141941</v>
      </c>
      <c r="EC58" s="11">
        <v>13.079168063653</v>
      </c>
      <c r="ED58" s="11">
        <v>11.5862642669317</v>
      </c>
      <c r="EE58" s="11">
        <v>9.0229050805919506</v>
      </c>
      <c r="EF58" s="11">
        <v>13.355929447276001</v>
      </c>
      <c r="EG58" s="11"/>
      <c r="EH58" s="11">
        <v>6.8556198400832002</v>
      </c>
      <c r="EI58" s="11">
        <v>15.8595994971264</v>
      </c>
      <c r="EJ58" s="11">
        <v>11.9406058206295</v>
      </c>
      <c r="EK58" s="11">
        <v>14.3072909515309</v>
      </c>
      <c r="EL58" s="11">
        <v>13.263443487975399</v>
      </c>
      <c r="EM58" s="11">
        <v>15.0180916371915</v>
      </c>
      <c r="EN58" s="11">
        <v>10.446780551905301</v>
      </c>
      <c r="EO58" s="11">
        <v>8.3463031371298904</v>
      </c>
      <c r="EP58" s="11">
        <v>11.8502199647784</v>
      </c>
      <c r="EQ58" s="11">
        <v>8.7357070669105497</v>
      </c>
      <c r="ER58" s="11">
        <v>9.7210632519609792</v>
      </c>
      <c r="ES58" s="11">
        <v>3.3638341537179599</v>
      </c>
      <c r="ET58" s="11">
        <v>12.010112372064</v>
      </c>
      <c r="EU58" s="11">
        <v>14.4060448408274</v>
      </c>
      <c r="EV58" s="11">
        <v>12.2824564912982</v>
      </c>
      <c r="EW58" s="11">
        <v>7.04590953819008</v>
      </c>
    </row>
    <row r="59" spans="1:153" ht="16" x14ac:dyDescent="0.2">
      <c r="A59" s="39"/>
      <c r="B59" s="5" t="s">
        <v>122</v>
      </c>
      <c r="C59" s="6">
        <v>7.9262795406511799</v>
      </c>
      <c r="D59" s="6"/>
      <c r="E59" s="6">
        <v>6.7313034728599801</v>
      </c>
      <c r="F59" s="6">
        <v>8.9232717678100197</v>
      </c>
      <c r="G59" s="6"/>
      <c r="H59" s="6">
        <v>4.6308548251114301</v>
      </c>
      <c r="I59" s="6">
        <v>7.7498890986557702</v>
      </c>
      <c r="J59" s="6">
        <v>11.3213125694277</v>
      </c>
      <c r="K59" s="6">
        <v>8.2780952104372805</v>
      </c>
      <c r="L59" s="6"/>
      <c r="M59" s="6">
        <v>7.9723256389233299</v>
      </c>
      <c r="N59" s="6">
        <v>7.2962576977735596</v>
      </c>
      <c r="O59" s="6">
        <v>7.1392411418434598</v>
      </c>
      <c r="P59" s="6">
        <v>5.7818102453777298</v>
      </c>
      <c r="Q59" s="6">
        <v>7.0452724122894796</v>
      </c>
      <c r="R59" s="6"/>
      <c r="S59" s="6">
        <v>9.5158553102309291</v>
      </c>
      <c r="T59" s="6">
        <v>5.8004124727522699</v>
      </c>
      <c r="U59" s="6"/>
      <c r="V59" s="6">
        <v>6.8548756294826703</v>
      </c>
      <c r="W59" s="6">
        <v>9.2517106908983795</v>
      </c>
      <c r="X59" s="6">
        <v>5.5406539292149803</v>
      </c>
      <c r="Y59" s="6">
        <v>7.9441145605015997</v>
      </c>
      <c r="Z59" s="6"/>
      <c r="AA59" s="6">
        <v>8.3283662056725696</v>
      </c>
      <c r="AB59" s="6">
        <v>4.6127125006107903</v>
      </c>
      <c r="AC59" s="6">
        <v>10.4245698982169</v>
      </c>
      <c r="AD59" s="6">
        <v>6.8256052544358301</v>
      </c>
      <c r="AE59" s="6"/>
      <c r="AF59" s="6">
        <v>9.6816349853641199</v>
      </c>
      <c r="AG59" s="6">
        <v>5.5317911324392801</v>
      </c>
      <c r="AH59" s="6">
        <v>7.7114715150715201</v>
      </c>
      <c r="AI59" s="6">
        <v>6.2765343097747799</v>
      </c>
      <c r="AJ59" s="6"/>
      <c r="AK59" s="6">
        <v>4.7427188688645101</v>
      </c>
      <c r="AL59" s="6">
        <v>6.0012471155488303</v>
      </c>
      <c r="AM59" s="6">
        <v>8.6520906440476697</v>
      </c>
      <c r="AN59" s="6">
        <v>7.4534307946239098</v>
      </c>
      <c r="AO59" s="6">
        <v>4.3218191731614199</v>
      </c>
      <c r="AP59" s="6">
        <v>9.8605529569361092</v>
      </c>
      <c r="AQ59" s="6">
        <v>13.481233990422</v>
      </c>
      <c r="AR59" s="6">
        <v>8.5621451925110197</v>
      </c>
      <c r="AS59" s="6"/>
      <c r="AT59" s="6">
        <v>5.3705703444654604</v>
      </c>
      <c r="AU59" s="6">
        <v>7.9965143635120901</v>
      </c>
      <c r="AV59" s="6">
        <v>6.9649582806732901</v>
      </c>
      <c r="AW59" s="6">
        <v>10.9096204582223</v>
      </c>
      <c r="AX59" s="6"/>
      <c r="AY59" s="6">
        <v>5.7680161773833296</v>
      </c>
      <c r="AZ59" s="6">
        <v>9.6175451323370194</v>
      </c>
      <c r="BA59" s="6">
        <v>5.9563556657171297</v>
      </c>
      <c r="BB59" s="6">
        <v>8.9571628073138196</v>
      </c>
      <c r="BC59" s="6"/>
      <c r="BD59" s="30">
        <v>3.1780401697174399</v>
      </c>
      <c r="BE59" s="30">
        <v>11.4287651523161</v>
      </c>
      <c r="BF59" s="30">
        <v>12.051110147099401</v>
      </c>
      <c r="BG59" s="6"/>
      <c r="BH59" s="11">
        <v>12.8259641515771</v>
      </c>
      <c r="BI59" s="11">
        <v>10.9880141795519</v>
      </c>
      <c r="BJ59" s="11">
        <v>8.9287690945317699</v>
      </c>
      <c r="BK59" s="11">
        <v>2.6125726148862798</v>
      </c>
      <c r="BL59" s="11">
        <v>3.99603873572168</v>
      </c>
      <c r="BM59" s="6"/>
      <c r="BN59" s="6">
        <v>2.9346576684814401</v>
      </c>
      <c r="BO59" s="6">
        <v>12.0176803402546</v>
      </c>
      <c r="BP59" s="6">
        <v>6.5230803128787</v>
      </c>
      <c r="BQ59" s="6"/>
      <c r="BR59" s="6">
        <v>7.4492421923005203</v>
      </c>
      <c r="BS59" s="6">
        <v>13.443229792133501</v>
      </c>
      <c r="BT59" s="6"/>
      <c r="BU59" s="6">
        <v>8.8010313401708409</v>
      </c>
      <c r="BV59" s="6">
        <v>5.6791829659647197</v>
      </c>
      <c r="BW59" s="6">
        <v>6.5631915289640697</v>
      </c>
      <c r="BX59" s="6">
        <v>9.9401075093346005</v>
      </c>
      <c r="BY59" s="6">
        <v>5.9684306481792397</v>
      </c>
      <c r="BZ59" s="6">
        <v>6.1088682658804601</v>
      </c>
      <c r="CA59" s="6">
        <v>5.6901402034145399</v>
      </c>
      <c r="CB59" s="6">
        <v>8.13675663636179</v>
      </c>
      <c r="CC59" s="6">
        <v>8.6048402226252207</v>
      </c>
      <c r="CD59" s="6"/>
      <c r="CE59" s="6">
        <v>6.7976059390589896</v>
      </c>
      <c r="CF59" s="6">
        <v>8.0378299668142503</v>
      </c>
      <c r="CG59" s="6">
        <v>9.5239357929166406</v>
      </c>
      <c r="CH59" s="6">
        <v>5.9785140328403399</v>
      </c>
      <c r="CI59" s="6"/>
      <c r="CJ59" s="6">
        <v>8.0622338113863492</v>
      </c>
      <c r="CK59" s="6">
        <v>10.6169266455278</v>
      </c>
      <c r="CL59" s="6">
        <v>7.8595331177502104</v>
      </c>
      <c r="CM59" s="6">
        <v>5.43735224586288</v>
      </c>
      <c r="CN59" s="6">
        <v>8.5383616552814292</v>
      </c>
      <c r="CO59" s="6">
        <v>6.2745716252823103</v>
      </c>
      <c r="CP59" s="6">
        <v>9.5052610408026599</v>
      </c>
      <c r="CQ59" s="6">
        <v>4.23494765320069</v>
      </c>
      <c r="CR59" s="6">
        <v>8.8583596772510997</v>
      </c>
      <c r="CS59" s="6"/>
      <c r="CT59" s="33">
        <v>4.8693694591977597</v>
      </c>
      <c r="CU59" s="33">
        <v>6.3543360433604299</v>
      </c>
      <c r="CV59" s="33">
        <v>8.9114307814503508</v>
      </c>
      <c r="CW59" s="33">
        <v>9.3443756055838296</v>
      </c>
      <c r="CX59" s="33">
        <v>16.058367058998201</v>
      </c>
      <c r="CY59" s="11"/>
      <c r="CZ59" s="11">
        <v>4.1876294515985899</v>
      </c>
      <c r="DA59" s="11">
        <v>4.0444128375123301</v>
      </c>
      <c r="DB59" s="11">
        <v>11.479764756894401</v>
      </c>
      <c r="DC59" s="3"/>
      <c r="DD59" s="11">
        <v>6.2896347256162297</v>
      </c>
      <c r="DE59" s="11">
        <v>8.9985041206366301</v>
      </c>
      <c r="DF59" s="11">
        <v>12.328961361219401</v>
      </c>
      <c r="DG59" s="3"/>
      <c r="DH59" s="11">
        <v>4.46275785752752</v>
      </c>
      <c r="DI59" s="11">
        <v>10.6790180462189</v>
      </c>
      <c r="DJ59" s="11">
        <v>10.3113642562206</v>
      </c>
      <c r="DK59" s="11"/>
      <c r="DL59" s="11">
        <v>2.9655156962546099</v>
      </c>
      <c r="DM59" s="11">
        <v>10.9477966101694</v>
      </c>
      <c r="DN59" s="11">
        <v>11.825515525832399</v>
      </c>
      <c r="DO59" s="11">
        <v>3.3034354202534399</v>
      </c>
      <c r="DP59" s="11">
        <v>12.3801902515628</v>
      </c>
      <c r="DQ59" s="11">
        <v>10.3472635015808</v>
      </c>
      <c r="DR59" s="11">
        <v>1.96981180187135</v>
      </c>
      <c r="DS59" s="11">
        <v>12.411748265344499</v>
      </c>
      <c r="DT59" s="11">
        <v>5.9077126058978697</v>
      </c>
      <c r="DU59" s="11">
        <v>10.353577308220901</v>
      </c>
      <c r="DV59" s="11">
        <v>0</v>
      </c>
      <c r="DW59" s="11">
        <v>11.2940947183784</v>
      </c>
      <c r="DX59" s="11"/>
      <c r="DY59" s="11">
        <v>4.5956473151760102</v>
      </c>
      <c r="DZ59" s="11">
        <v>13.5337599841246</v>
      </c>
      <c r="EA59" s="11">
        <v>8.0312502877346699</v>
      </c>
      <c r="EB59" s="11">
        <v>6.4731745523158501</v>
      </c>
      <c r="EC59" s="11">
        <v>10.865891554851499</v>
      </c>
      <c r="ED59" s="11">
        <v>7.2601851264372597</v>
      </c>
      <c r="EE59" s="11">
        <v>6.8447544537656597</v>
      </c>
      <c r="EF59" s="11">
        <v>4.59527717504535</v>
      </c>
      <c r="EG59" s="11"/>
      <c r="EH59" s="11">
        <v>6.0482350646817897</v>
      </c>
      <c r="EI59" s="11">
        <v>4.5505567528735602</v>
      </c>
      <c r="EJ59" s="11">
        <v>5.5363294397149003</v>
      </c>
      <c r="EK59" s="11">
        <v>8.0512838116160896</v>
      </c>
      <c r="EL59" s="11">
        <v>9.0281587583413891</v>
      </c>
      <c r="EM59" s="11">
        <v>12.711916087327699</v>
      </c>
      <c r="EN59" s="11">
        <v>8.5398996535658807</v>
      </c>
      <c r="EO59" s="11">
        <v>2.2595585891353598</v>
      </c>
      <c r="EP59" s="11">
        <v>11.602717091977199</v>
      </c>
      <c r="EQ59" s="11">
        <v>5.5292457006356104</v>
      </c>
      <c r="ER59" s="11">
        <v>6.6775652015596796</v>
      </c>
      <c r="ES59" s="11">
        <v>13.3550388075362</v>
      </c>
      <c r="ET59" s="11">
        <v>4.5839783497232398</v>
      </c>
      <c r="EU59" s="11">
        <v>11.245598202119901</v>
      </c>
      <c r="EV59" s="11">
        <v>1.8970460758818399</v>
      </c>
      <c r="EW59" s="11">
        <v>7.5124698856503</v>
      </c>
    </row>
    <row r="60" spans="1:153" ht="15" x14ac:dyDescent="0.15">
      <c r="A60" s="39"/>
      <c r="B60" s="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30"/>
      <c r="BE60" s="30"/>
      <c r="BF60" s="30"/>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30"/>
      <c r="CU60" s="30"/>
      <c r="CV60" s="30"/>
      <c r="CW60" s="30"/>
      <c r="CX60" s="30"/>
      <c r="CY60" s="6"/>
      <c r="CZ60" s="6"/>
      <c r="DA60" s="6"/>
      <c r="DB60" s="6"/>
      <c r="DC60" s="6"/>
      <c r="DD60" s="6"/>
      <c r="DE60" s="6"/>
      <c r="DF60" s="6"/>
      <c r="DG60" s="6"/>
      <c r="DH60" s="6"/>
      <c r="DI60" s="6"/>
      <c r="DJ60" s="6"/>
      <c r="DK60" s="6"/>
      <c r="DL60" s="6"/>
      <c r="DM60" s="6"/>
      <c r="DN60" s="6"/>
      <c r="DO60" s="6"/>
      <c r="DP60" s="6"/>
      <c r="DQ60" s="6"/>
      <c r="DR60" s="3"/>
      <c r="DS60" s="3"/>
      <c r="DT60" s="3"/>
      <c r="DU60" s="3"/>
      <c r="DV60" s="3"/>
      <c r="DW60" s="3"/>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row>
    <row r="61" spans="1:153" ht="16" x14ac:dyDescent="0.15">
      <c r="A61" s="39"/>
      <c r="B61" s="5" t="s">
        <v>123</v>
      </c>
      <c r="C61" s="12">
        <f>C55+C56</f>
        <v>50.357862481094301</v>
      </c>
      <c r="D61" s="12">
        <f>D56+D57</f>
        <v>0</v>
      </c>
      <c r="E61" s="12">
        <f t="shared" ref="E61:BL61" si="63">E55+E56</f>
        <v>47.301273324715801</v>
      </c>
      <c r="F61" s="12">
        <f t="shared" si="63"/>
        <v>53.609076517150299</v>
      </c>
      <c r="G61" s="12">
        <f t="shared" si="63"/>
        <v>0</v>
      </c>
      <c r="H61" s="12">
        <f t="shared" si="63"/>
        <v>57.303875721860607</v>
      </c>
      <c r="I61" s="12">
        <f t="shared" si="63"/>
        <v>51.265306964604299</v>
      </c>
      <c r="J61" s="12">
        <f t="shared" si="63"/>
        <v>46.339495769924298</v>
      </c>
      <c r="K61" s="12">
        <f t="shared" si="63"/>
        <v>46.448485156493803</v>
      </c>
      <c r="L61" s="12">
        <f t="shared" si="63"/>
        <v>0</v>
      </c>
      <c r="M61" s="12">
        <f t="shared" si="63"/>
        <v>50.133719998568495</v>
      </c>
      <c r="N61" s="12">
        <f t="shared" si="63"/>
        <v>50.977925153955397</v>
      </c>
      <c r="O61" s="12">
        <f t="shared" si="63"/>
        <v>53.632168423166405</v>
      </c>
      <c r="P61" s="12">
        <f t="shared" si="63"/>
        <v>48.1090013406914</v>
      </c>
      <c r="Q61" s="12">
        <f t="shared" si="63"/>
        <v>51.209886509610598</v>
      </c>
      <c r="R61" s="12">
        <f t="shared" si="63"/>
        <v>0</v>
      </c>
      <c r="S61" s="12">
        <f t="shared" si="63"/>
        <v>46.797811968049103</v>
      </c>
      <c r="T61" s="12">
        <f t="shared" si="63"/>
        <v>55.119003340545504</v>
      </c>
      <c r="U61" s="12">
        <f t="shared" si="63"/>
        <v>0</v>
      </c>
      <c r="V61" s="12">
        <f t="shared" si="63"/>
        <v>46.786052189836603</v>
      </c>
      <c r="W61" s="12">
        <f t="shared" si="63"/>
        <v>53.323522919578998</v>
      </c>
      <c r="X61" s="12">
        <f t="shared" si="63"/>
        <v>48.899159548274298</v>
      </c>
      <c r="Y61" s="12">
        <f t="shared" si="63"/>
        <v>54.398304972170095</v>
      </c>
      <c r="Z61" s="12">
        <f t="shared" si="63"/>
        <v>0</v>
      </c>
      <c r="AA61" s="12">
        <f t="shared" si="63"/>
        <v>43.672437464420803</v>
      </c>
      <c r="AB61" s="12">
        <f t="shared" si="63"/>
        <v>52.115122358595599</v>
      </c>
      <c r="AC61" s="12">
        <f t="shared" si="63"/>
        <v>50.177907589456197</v>
      </c>
      <c r="AD61" s="12">
        <f t="shared" si="63"/>
        <v>58.403226336948698</v>
      </c>
      <c r="AE61" s="12">
        <f t="shared" si="63"/>
        <v>0</v>
      </c>
      <c r="AF61" s="12">
        <f t="shared" si="63"/>
        <v>47.535180994128396</v>
      </c>
      <c r="AG61" s="12">
        <f t="shared" si="63"/>
        <v>53.843887570042</v>
      </c>
      <c r="AH61" s="12">
        <f t="shared" si="63"/>
        <v>46.258104964445295</v>
      </c>
      <c r="AI61" s="12">
        <f t="shared" si="63"/>
        <v>56.923828682755897</v>
      </c>
      <c r="AJ61" s="12">
        <f t="shared" si="63"/>
        <v>0</v>
      </c>
      <c r="AK61" s="12">
        <f t="shared" si="63"/>
        <v>55.335805847046799</v>
      </c>
      <c r="AL61" s="12">
        <f t="shared" si="63"/>
        <v>48.716146174651698</v>
      </c>
      <c r="AM61" s="12">
        <f t="shared" si="63"/>
        <v>42.779420076526101</v>
      </c>
      <c r="AN61" s="12">
        <f t="shared" si="63"/>
        <v>43.002324249671503</v>
      </c>
      <c r="AO61" s="12">
        <f t="shared" si="63"/>
        <v>60.301805702556102</v>
      </c>
      <c r="AP61" s="12">
        <f t="shared" si="63"/>
        <v>52.971429826294994</v>
      </c>
      <c r="AQ61" s="12">
        <f t="shared" si="63"/>
        <v>50.417641162712897</v>
      </c>
      <c r="AR61" s="12">
        <f t="shared" si="63"/>
        <v>50.324104949818604</v>
      </c>
      <c r="AS61" s="12">
        <f t="shared" si="63"/>
        <v>0</v>
      </c>
      <c r="AT61" s="12">
        <f t="shared" si="63"/>
        <v>52.033406314704806</v>
      </c>
      <c r="AU61" s="12">
        <f t="shared" si="63"/>
        <v>42.901331800537498</v>
      </c>
      <c r="AV61" s="12">
        <f t="shared" si="63"/>
        <v>56.803677085494598</v>
      </c>
      <c r="AW61" s="12">
        <f t="shared" si="63"/>
        <v>50.368742067634102</v>
      </c>
      <c r="AX61" s="12">
        <f t="shared" si="63"/>
        <v>0</v>
      </c>
      <c r="AY61" s="12">
        <f t="shared" si="63"/>
        <v>54.193324099168294</v>
      </c>
      <c r="AZ61" s="12">
        <f t="shared" si="63"/>
        <v>47.103773469562299</v>
      </c>
      <c r="BA61" s="12">
        <f t="shared" si="63"/>
        <v>54.7533387592023</v>
      </c>
      <c r="BB61" s="12">
        <f t="shared" si="63"/>
        <v>44.988389464453803</v>
      </c>
      <c r="BC61" s="12">
        <f t="shared" si="63"/>
        <v>0</v>
      </c>
      <c r="BD61" s="31">
        <f t="shared" si="63"/>
        <v>53.44101786073</v>
      </c>
      <c r="BE61" s="31">
        <f t="shared" si="63"/>
        <v>47.988884853889601</v>
      </c>
      <c r="BF61" s="31">
        <f t="shared" si="63"/>
        <v>47.847537169223401</v>
      </c>
      <c r="BG61" s="12">
        <f t="shared" si="63"/>
        <v>0</v>
      </c>
      <c r="BH61" s="12">
        <f t="shared" si="63"/>
        <v>56.057055177257197</v>
      </c>
      <c r="BI61" s="12">
        <f t="shared" si="63"/>
        <v>46.866911089350801</v>
      </c>
      <c r="BJ61" s="12">
        <f t="shared" si="63"/>
        <v>43.665201303013902</v>
      </c>
      <c r="BK61" s="12">
        <f t="shared" si="63"/>
        <v>49.995935442317602</v>
      </c>
      <c r="BL61" s="12">
        <f t="shared" si="63"/>
        <v>59.724626615563203</v>
      </c>
      <c r="BM61" s="12"/>
      <c r="BN61" s="12">
        <f t="shared" ref="BN61:CX61" si="64">BN55+BN56</f>
        <v>54.435102416331304</v>
      </c>
      <c r="BO61" s="12">
        <f t="shared" si="64"/>
        <v>47.664221394062899</v>
      </c>
      <c r="BP61" s="12">
        <f t="shared" si="64"/>
        <v>52.299217803238903</v>
      </c>
      <c r="BQ61" s="12">
        <f t="shared" si="64"/>
        <v>0</v>
      </c>
      <c r="BR61" s="12">
        <f t="shared" si="64"/>
        <v>51.095925458870198</v>
      </c>
      <c r="BS61" s="12">
        <f t="shared" si="64"/>
        <v>41.822143538063401</v>
      </c>
      <c r="BT61" s="12">
        <f t="shared" si="64"/>
        <v>0</v>
      </c>
      <c r="BU61" s="12">
        <f t="shared" si="64"/>
        <v>51.697354512470199</v>
      </c>
      <c r="BV61" s="12">
        <f t="shared" si="64"/>
        <v>47.203743177718799</v>
      </c>
      <c r="BW61" s="12">
        <f t="shared" si="64"/>
        <v>52.764047732301904</v>
      </c>
      <c r="BX61" s="12">
        <f t="shared" si="64"/>
        <v>45.684160275130296</v>
      </c>
      <c r="BY61" s="12">
        <f t="shared" si="64"/>
        <v>55.415087399446598</v>
      </c>
      <c r="BZ61" s="12">
        <f t="shared" si="64"/>
        <v>51.178470919324496</v>
      </c>
      <c r="CA61" s="12">
        <f t="shared" si="64"/>
        <v>51.845650960695195</v>
      </c>
      <c r="CB61" s="12">
        <f t="shared" si="64"/>
        <v>47.560086662481901</v>
      </c>
      <c r="CC61" s="12">
        <f t="shared" si="64"/>
        <v>52.304719023498194</v>
      </c>
      <c r="CD61" s="12">
        <f t="shared" si="64"/>
        <v>0</v>
      </c>
      <c r="CE61" s="12">
        <f t="shared" si="64"/>
        <v>51.719771023109402</v>
      </c>
      <c r="CF61" s="12">
        <f t="shared" si="64"/>
        <v>49.684305427455399</v>
      </c>
      <c r="CG61" s="12">
        <f t="shared" si="64"/>
        <v>48.288027662025797</v>
      </c>
      <c r="CH61" s="12">
        <f t="shared" si="64"/>
        <v>52.408957061338498</v>
      </c>
      <c r="CI61" s="12">
        <f t="shared" si="64"/>
        <v>0</v>
      </c>
      <c r="CJ61" s="12">
        <f t="shared" si="64"/>
        <v>50.678487614080701</v>
      </c>
      <c r="CK61" s="12">
        <f t="shared" si="64"/>
        <v>52.224184772970602</v>
      </c>
      <c r="CL61" s="12">
        <f t="shared" si="64"/>
        <v>47.607268690573797</v>
      </c>
      <c r="CM61" s="12">
        <f t="shared" si="64"/>
        <v>57.768486174329098</v>
      </c>
      <c r="CN61" s="12">
        <f t="shared" si="64"/>
        <v>55.515158358267897</v>
      </c>
      <c r="CO61" s="12">
        <f t="shared" si="64"/>
        <v>49.476877738670396</v>
      </c>
      <c r="CP61" s="12">
        <f t="shared" si="64"/>
        <v>46.869725275144802</v>
      </c>
      <c r="CQ61" s="12">
        <f t="shared" si="64"/>
        <v>53.829841198269598</v>
      </c>
      <c r="CR61" s="12">
        <f t="shared" si="64"/>
        <v>48.298039286831902</v>
      </c>
      <c r="CS61" s="12">
        <f t="shared" si="64"/>
        <v>0</v>
      </c>
      <c r="CT61" s="31">
        <f t="shared" si="64"/>
        <v>56.2326200779506</v>
      </c>
      <c r="CU61" s="31">
        <f t="shared" si="64"/>
        <v>51.516937669376603</v>
      </c>
      <c r="CV61" s="31">
        <f t="shared" si="64"/>
        <v>51.577903638600496</v>
      </c>
      <c r="CW61" s="31">
        <f t="shared" si="64"/>
        <v>48.128568407697102</v>
      </c>
      <c r="CX61" s="31">
        <f t="shared" si="64"/>
        <v>52.240745553781501</v>
      </c>
      <c r="CY61" s="12"/>
      <c r="CZ61" s="12">
        <f t="shared" ref="CZ61:DJ61" si="65">CZ55+CZ56</f>
        <v>57.560305551449204</v>
      </c>
      <c r="DA61" s="12">
        <f t="shared" si="65"/>
        <v>48.945118640697899</v>
      </c>
      <c r="DB61" s="12">
        <f t="shared" si="65"/>
        <v>50.258652154702702</v>
      </c>
      <c r="DC61" s="12">
        <f t="shared" si="65"/>
        <v>0</v>
      </c>
      <c r="DD61" s="12">
        <f t="shared" si="65"/>
        <v>53.384859652390105</v>
      </c>
      <c r="DE61" s="12">
        <f t="shared" si="65"/>
        <v>54.392868093171899</v>
      </c>
      <c r="DF61" s="12">
        <f t="shared" si="65"/>
        <v>47.368207829037203</v>
      </c>
      <c r="DG61" s="12">
        <f t="shared" si="65"/>
        <v>0</v>
      </c>
      <c r="DH61" s="12">
        <f t="shared" si="65"/>
        <v>58.383260896769698</v>
      </c>
      <c r="DI61" s="12">
        <f t="shared" si="65"/>
        <v>44.964286510395496</v>
      </c>
      <c r="DJ61" s="12">
        <f t="shared" si="65"/>
        <v>50.371154988656997</v>
      </c>
      <c r="DK61" s="12"/>
      <c r="DL61" s="12">
        <f t="shared" ref="DL61:EW61" si="66">DL55+DL56</f>
        <v>55.140464828291201</v>
      </c>
      <c r="DM61" s="12">
        <f t="shared" si="66"/>
        <v>47.9493785310733</v>
      </c>
      <c r="DN61" s="12">
        <f t="shared" si="66"/>
        <v>41.642708244538497</v>
      </c>
      <c r="DO61" s="12">
        <f t="shared" si="66"/>
        <v>51.242157837584799</v>
      </c>
      <c r="DP61" s="12">
        <f t="shared" si="66"/>
        <v>48.846878177628199</v>
      </c>
      <c r="DQ61" s="12">
        <f t="shared" si="66"/>
        <v>55.947242826006303</v>
      </c>
      <c r="DR61" s="12">
        <f t="shared" si="66"/>
        <v>48.882640015299401</v>
      </c>
      <c r="DS61" s="12">
        <f t="shared" si="66"/>
        <v>53.054330258952703</v>
      </c>
      <c r="DT61" s="12">
        <f t="shared" si="66"/>
        <v>50.090852275357506</v>
      </c>
      <c r="DU61" s="12">
        <f t="shared" si="66"/>
        <v>62.875137821142005</v>
      </c>
      <c r="DV61" s="12">
        <f t="shared" si="66"/>
        <v>56.847150259067199</v>
      </c>
      <c r="DW61" s="12">
        <f t="shared" si="66"/>
        <v>40.518417462482802</v>
      </c>
      <c r="DX61" s="12">
        <f t="shared" si="66"/>
        <v>0</v>
      </c>
      <c r="DY61" s="12">
        <f t="shared" si="66"/>
        <v>53.325549098178598</v>
      </c>
      <c r="DZ61" s="12">
        <f t="shared" si="66"/>
        <v>47.192042466636799</v>
      </c>
      <c r="EA61" s="12">
        <f t="shared" si="66"/>
        <v>46.613938328100303</v>
      </c>
      <c r="EB61" s="12">
        <f t="shared" si="66"/>
        <v>55.319698102459895</v>
      </c>
      <c r="EC61" s="12">
        <f t="shared" si="66"/>
        <v>46.963270320808</v>
      </c>
      <c r="ED61" s="12">
        <f t="shared" si="66"/>
        <v>50.728239183920905</v>
      </c>
      <c r="EE61" s="12">
        <f t="shared" si="66"/>
        <v>53.806390800263799</v>
      </c>
      <c r="EF61" s="12">
        <f t="shared" si="66"/>
        <v>50.968295992153898</v>
      </c>
      <c r="EG61" s="12">
        <f t="shared" si="66"/>
        <v>0</v>
      </c>
      <c r="EH61" s="12">
        <f t="shared" si="66"/>
        <v>54.721445751803799</v>
      </c>
      <c r="EI61" s="12">
        <f t="shared" si="66"/>
        <v>42.110048491379203</v>
      </c>
      <c r="EJ61" s="12">
        <f t="shared" si="66"/>
        <v>52.829934666402593</v>
      </c>
      <c r="EK61" s="12">
        <f t="shared" si="66"/>
        <v>52.522998764245401</v>
      </c>
      <c r="EL61" s="12">
        <f t="shared" si="66"/>
        <v>44.762417749759699</v>
      </c>
      <c r="EM61" s="12">
        <f t="shared" si="66"/>
        <v>48.073952107980503</v>
      </c>
      <c r="EN61" s="12">
        <f t="shared" si="66"/>
        <v>50.515171425158201</v>
      </c>
      <c r="EO61" s="12">
        <f t="shared" si="66"/>
        <v>61.563127004069003</v>
      </c>
      <c r="EP61" s="12">
        <f t="shared" si="66"/>
        <v>49.812672963030799</v>
      </c>
      <c r="EQ61" s="12">
        <f t="shared" si="66"/>
        <v>53.831633633182101</v>
      </c>
      <c r="ER61" s="12">
        <f t="shared" si="66"/>
        <v>52.876985632140205</v>
      </c>
      <c r="ES61" s="12">
        <f t="shared" si="66"/>
        <v>50.597929236039299</v>
      </c>
      <c r="ET61" s="12">
        <f t="shared" si="66"/>
        <v>53.233620296020703</v>
      </c>
      <c r="EU61" s="12">
        <f t="shared" si="66"/>
        <v>45.814089292350104</v>
      </c>
      <c r="EV61" s="12">
        <f t="shared" si="66"/>
        <v>54.795959191838307</v>
      </c>
      <c r="EW61" s="12">
        <f t="shared" si="66"/>
        <v>48.719079773336404</v>
      </c>
    </row>
    <row r="62" spans="1:153" ht="16" x14ac:dyDescent="0.15">
      <c r="A62" s="39"/>
      <c r="B62" s="5" t="s">
        <v>124</v>
      </c>
      <c r="C62" s="12">
        <f t="shared" ref="C62:BL62" si="67">C58+C59</f>
        <v>19.132242601597078</v>
      </c>
      <c r="D62" s="12">
        <f t="shared" si="67"/>
        <v>0</v>
      </c>
      <c r="E62" s="12">
        <f t="shared" si="67"/>
        <v>18.670846801986379</v>
      </c>
      <c r="F62" s="12">
        <f t="shared" si="67"/>
        <v>19.598416886543518</v>
      </c>
      <c r="G62" s="12">
        <f t="shared" si="67"/>
        <v>0</v>
      </c>
      <c r="H62" s="12">
        <f t="shared" si="67"/>
        <v>11.249791147736801</v>
      </c>
      <c r="I62" s="12">
        <f t="shared" si="67"/>
        <v>18.17255217521377</v>
      </c>
      <c r="J62" s="12">
        <f t="shared" si="67"/>
        <v>25.3901679781378</v>
      </c>
      <c r="K62" s="12">
        <f t="shared" si="67"/>
        <v>22.047815764827078</v>
      </c>
      <c r="L62" s="12">
        <f t="shared" si="67"/>
        <v>0</v>
      </c>
      <c r="M62" s="12">
        <f t="shared" si="67"/>
        <v>19.226975501002627</v>
      </c>
      <c r="N62" s="12">
        <f t="shared" si="67"/>
        <v>20.42141165324486</v>
      </c>
      <c r="O62" s="12">
        <f t="shared" si="67"/>
        <v>15.397231159289909</v>
      </c>
      <c r="P62" s="12">
        <f t="shared" si="67"/>
        <v>18.301374988307831</v>
      </c>
      <c r="Q62" s="12">
        <f t="shared" si="67"/>
        <v>18.508921310973079</v>
      </c>
      <c r="R62" s="12">
        <f t="shared" si="67"/>
        <v>0</v>
      </c>
      <c r="S62" s="12">
        <f t="shared" si="67"/>
        <v>22.520748504618027</v>
      </c>
      <c r="T62" s="12">
        <f t="shared" si="67"/>
        <v>14.600522097001331</v>
      </c>
      <c r="U62" s="12">
        <f t="shared" si="67"/>
        <v>0</v>
      </c>
      <c r="V62" s="12">
        <f t="shared" si="67"/>
        <v>18.913016938806571</v>
      </c>
      <c r="W62" s="12">
        <f t="shared" si="67"/>
        <v>19.98822750349488</v>
      </c>
      <c r="X62" s="12">
        <f t="shared" si="67"/>
        <v>17.541644314227081</v>
      </c>
      <c r="Y62" s="12">
        <f t="shared" si="67"/>
        <v>18.8854129305649</v>
      </c>
      <c r="Z62" s="12">
        <f t="shared" si="67"/>
        <v>0</v>
      </c>
      <c r="AA62" s="12">
        <f t="shared" si="67"/>
        <v>21.236647356260171</v>
      </c>
      <c r="AB62" s="12">
        <f t="shared" si="67"/>
        <v>15.267172181576591</v>
      </c>
      <c r="AC62" s="12">
        <f t="shared" si="67"/>
        <v>23.814085210944899</v>
      </c>
      <c r="AD62" s="12">
        <f t="shared" si="67"/>
        <v>13.70813693715575</v>
      </c>
      <c r="AE62" s="12">
        <f t="shared" si="67"/>
        <v>0</v>
      </c>
      <c r="AF62" s="12">
        <f t="shared" si="67"/>
        <v>22.732365191880021</v>
      </c>
      <c r="AG62" s="12">
        <f t="shared" si="67"/>
        <v>14.222015739287581</v>
      </c>
      <c r="AH62" s="12">
        <f t="shared" si="67"/>
        <v>20.899121721579618</v>
      </c>
      <c r="AI62" s="12">
        <f t="shared" si="67"/>
        <v>15.75082974254183</v>
      </c>
      <c r="AJ62" s="12">
        <f t="shared" si="67"/>
        <v>0</v>
      </c>
      <c r="AK62" s="12">
        <f t="shared" si="67"/>
        <v>11.94872565377954</v>
      </c>
      <c r="AL62" s="12">
        <f t="shared" si="67"/>
        <v>19.115818906112828</v>
      </c>
      <c r="AM62" s="12">
        <f t="shared" si="67"/>
        <v>25.856243062021868</v>
      </c>
      <c r="AN62" s="12">
        <f t="shared" si="67"/>
        <v>18.067841142587611</v>
      </c>
      <c r="AO62" s="12">
        <f t="shared" si="67"/>
        <v>10.832611693768229</v>
      </c>
      <c r="AP62" s="12">
        <f t="shared" si="67"/>
        <v>17.544414432219938</v>
      </c>
      <c r="AQ62" s="12">
        <f t="shared" si="67"/>
        <v>24.310056799198001</v>
      </c>
      <c r="AR62" s="12">
        <f t="shared" si="67"/>
        <v>26.090651788473721</v>
      </c>
      <c r="AS62" s="12">
        <f t="shared" si="67"/>
        <v>0</v>
      </c>
      <c r="AT62" s="12">
        <f t="shared" si="67"/>
        <v>15.524227503739862</v>
      </c>
      <c r="AU62" s="12">
        <f t="shared" si="67"/>
        <v>21.596576264878891</v>
      </c>
      <c r="AV62" s="12">
        <f t="shared" si="67"/>
        <v>14.0355510283641</v>
      </c>
      <c r="AW62" s="12">
        <f t="shared" si="67"/>
        <v>25.240920696538701</v>
      </c>
      <c r="AX62" s="12">
        <f t="shared" si="67"/>
        <v>0</v>
      </c>
      <c r="AY62" s="12">
        <f t="shared" si="67"/>
        <v>13.443718614001579</v>
      </c>
      <c r="AZ62" s="12">
        <f t="shared" si="67"/>
        <v>23.543396190530519</v>
      </c>
      <c r="BA62" s="12">
        <f t="shared" si="67"/>
        <v>15.58280307794753</v>
      </c>
      <c r="BB62" s="12">
        <f t="shared" si="67"/>
        <v>23.646520087038319</v>
      </c>
      <c r="BC62" s="12">
        <f t="shared" si="67"/>
        <v>0</v>
      </c>
      <c r="BD62" s="31">
        <f t="shared" si="67"/>
        <v>12.757664309726559</v>
      </c>
      <c r="BE62" s="31">
        <f t="shared" si="67"/>
        <v>24.353799973338297</v>
      </c>
      <c r="BF62" s="31">
        <f t="shared" si="67"/>
        <v>23.360807666522</v>
      </c>
      <c r="BG62" s="12">
        <f t="shared" si="67"/>
        <v>0</v>
      </c>
      <c r="BH62" s="12">
        <f t="shared" si="67"/>
        <v>22.670921249503749</v>
      </c>
      <c r="BI62" s="12">
        <f t="shared" si="67"/>
        <v>25.7860238805516</v>
      </c>
      <c r="BJ62" s="12">
        <f t="shared" si="67"/>
        <v>20.89724532717667</v>
      </c>
      <c r="BK62" s="12">
        <f t="shared" si="67"/>
        <v>12.09799961230372</v>
      </c>
      <c r="BL62" s="12">
        <f t="shared" si="67"/>
        <v>11.24248128353025</v>
      </c>
      <c r="BM62" s="12"/>
      <c r="BN62" s="12">
        <f t="shared" ref="BN62:CX62" si="68">BN58+BN59</f>
        <v>11.18843180890873</v>
      </c>
      <c r="BO62" s="12">
        <f t="shared" si="68"/>
        <v>26.0922796370286</v>
      </c>
      <c r="BP62" s="12">
        <f t="shared" si="68"/>
        <v>20.505673680731501</v>
      </c>
      <c r="BQ62" s="12">
        <f t="shared" si="68"/>
        <v>0</v>
      </c>
      <c r="BR62" s="12">
        <f t="shared" si="68"/>
        <v>18.762779106388521</v>
      </c>
      <c r="BS62" s="12">
        <f t="shared" si="68"/>
        <v>23.405098238272679</v>
      </c>
      <c r="BT62" s="12">
        <f t="shared" si="68"/>
        <v>0</v>
      </c>
      <c r="BU62" s="12">
        <f t="shared" si="68"/>
        <v>19.19299774305054</v>
      </c>
      <c r="BV62" s="12">
        <f t="shared" si="68"/>
        <v>18.072310323018819</v>
      </c>
      <c r="BW62" s="12">
        <f t="shared" si="68"/>
        <v>18.66895539056517</v>
      </c>
      <c r="BX62" s="12">
        <f t="shared" si="68"/>
        <v>23.453305047385399</v>
      </c>
      <c r="BY62" s="12">
        <f t="shared" si="68"/>
        <v>15.121783492459489</v>
      </c>
      <c r="BZ62" s="12">
        <f t="shared" si="68"/>
        <v>18.55065666041266</v>
      </c>
      <c r="CA62" s="12">
        <f t="shared" si="68"/>
        <v>20.798168585779138</v>
      </c>
      <c r="CB62" s="12">
        <f t="shared" si="68"/>
        <v>16.10950250065806</v>
      </c>
      <c r="CC62" s="12">
        <f t="shared" si="68"/>
        <v>16.885986462623311</v>
      </c>
      <c r="CD62" s="12">
        <f t="shared" si="68"/>
        <v>0</v>
      </c>
      <c r="CE62" s="12">
        <f t="shared" si="68"/>
        <v>16.490014270316571</v>
      </c>
      <c r="CF62" s="12">
        <f t="shared" si="68"/>
        <v>19.226674337842049</v>
      </c>
      <c r="CG62" s="12">
        <f t="shared" si="68"/>
        <v>22.173638078772541</v>
      </c>
      <c r="CH62" s="12">
        <f t="shared" si="68"/>
        <v>16.534753531085141</v>
      </c>
      <c r="CI62" s="12">
        <f t="shared" si="68"/>
        <v>0</v>
      </c>
      <c r="CJ62" s="12">
        <f t="shared" si="68"/>
        <v>17.820773576705768</v>
      </c>
      <c r="CK62" s="12">
        <f t="shared" si="68"/>
        <v>20.408163265306051</v>
      </c>
      <c r="CL62" s="12">
        <f t="shared" si="68"/>
        <v>20.647714658043313</v>
      </c>
      <c r="CM62" s="12">
        <f t="shared" si="68"/>
        <v>17.038330804605781</v>
      </c>
      <c r="CN62" s="12">
        <f t="shared" si="68"/>
        <v>15.237396262631959</v>
      </c>
      <c r="CO62" s="12">
        <f t="shared" si="68"/>
        <v>16.2592575910638</v>
      </c>
      <c r="CP62" s="12">
        <f t="shared" si="68"/>
        <v>21.33490158938676</v>
      </c>
      <c r="CQ62" s="12">
        <f t="shared" si="68"/>
        <v>13.793346390677611</v>
      </c>
      <c r="CR62" s="12">
        <f t="shared" si="68"/>
        <v>24.7966944997528</v>
      </c>
      <c r="CS62" s="12">
        <f t="shared" si="68"/>
        <v>0</v>
      </c>
      <c r="CT62" s="31">
        <f t="shared" si="68"/>
        <v>13.009875673316179</v>
      </c>
      <c r="CU62" s="31">
        <f t="shared" si="68"/>
        <v>15.07565492321589</v>
      </c>
      <c r="CV62" s="31">
        <f t="shared" si="68"/>
        <v>20.031770917151551</v>
      </c>
      <c r="CW62" s="31">
        <f t="shared" si="68"/>
        <v>22.57048443550903</v>
      </c>
      <c r="CX62" s="31">
        <f t="shared" si="68"/>
        <v>26.580774514536003</v>
      </c>
      <c r="CY62" s="12"/>
      <c r="CZ62" s="12">
        <f t="shared" ref="CZ62:DJ62" si="69">CZ58+CZ59</f>
        <v>11.66829164583536</v>
      </c>
      <c r="DA62" s="12">
        <f t="shared" si="69"/>
        <v>15.932187836938731</v>
      </c>
      <c r="DB62" s="12">
        <f t="shared" si="69"/>
        <v>23.854726679455101</v>
      </c>
      <c r="DC62" s="12">
        <f t="shared" si="69"/>
        <v>0</v>
      </c>
      <c r="DD62" s="12">
        <f t="shared" si="69"/>
        <v>16.132779505354847</v>
      </c>
      <c r="DE62" s="12">
        <f t="shared" si="69"/>
        <v>19.876148621653932</v>
      </c>
      <c r="DF62" s="12">
        <f t="shared" si="69"/>
        <v>23.7894363700815</v>
      </c>
      <c r="DG62" s="12">
        <f t="shared" si="69"/>
        <v>0</v>
      </c>
      <c r="DH62" s="12">
        <f t="shared" si="69"/>
        <v>11.1801652706634</v>
      </c>
      <c r="DI62" s="12">
        <f t="shared" si="69"/>
        <v>22.806637645807399</v>
      </c>
      <c r="DJ62" s="12">
        <f t="shared" si="69"/>
        <v>23.785210039261401</v>
      </c>
      <c r="DK62" s="12"/>
      <c r="DL62" s="12">
        <f t="shared" ref="DL62:EW62" si="70">DL58+DL59</f>
        <v>10.673819751230701</v>
      </c>
      <c r="DM62" s="12">
        <f t="shared" si="70"/>
        <v>24.6157438794726</v>
      </c>
      <c r="DN62" s="12">
        <f t="shared" si="70"/>
        <v>24.3128259572389</v>
      </c>
      <c r="DO62" s="12">
        <f t="shared" si="70"/>
        <v>15.12358001866604</v>
      </c>
      <c r="DP62" s="12">
        <f t="shared" si="70"/>
        <v>24.005872407506502</v>
      </c>
      <c r="DQ62" s="12">
        <f t="shared" si="70"/>
        <v>20.698834414493501</v>
      </c>
      <c r="DR62" s="12">
        <f t="shared" si="70"/>
        <v>15.60974918721355</v>
      </c>
      <c r="DS62" s="12">
        <f t="shared" si="70"/>
        <v>24.898837082133198</v>
      </c>
      <c r="DT62" s="12">
        <f t="shared" si="70"/>
        <v>15.94312763297987</v>
      </c>
      <c r="DU62" s="12">
        <f t="shared" si="70"/>
        <v>13.972420667884991</v>
      </c>
      <c r="DV62" s="12">
        <f t="shared" si="70"/>
        <v>12.799222797927399</v>
      </c>
      <c r="DW62" s="12">
        <f t="shared" si="70"/>
        <v>23.7137010329369</v>
      </c>
      <c r="DX62" s="12">
        <f t="shared" si="70"/>
        <v>0</v>
      </c>
      <c r="DY62" s="12">
        <f t="shared" si="70"/>
        <v>15.484435952551511</v>
      </c>
      <c r="DZ62" s="12">
        <f t="shared" si="70"/>
        <v>19.37044203006397</v>
      </c>
      <c r="EA62" s="12">
        <f t="shared" si="70"/>
        <v>19.479407404679172</v>
      </c>
      <c r="EB62" s="12">
        <f t="shared" si="70"/>
        <v>17.919826266509951</v>
      </c>
      <c r="EC62" s="12">
        <f t="shared" si="70"/>
        <v>23.945059618504501</v>
      </c>
      <c r="ED62" s="12">
        <f t="shared" si="70"/>
        <v>18.84644939336896</v>
      </c>
      <c r="EE62" s="12">
        <f t="shared" si="70"/>
        <v>15.86765953435761</v>
      </c>
      <c r="EF62" s="12">
        <f t="shared" si="70"/>
        <v>17.951206622321351</v>
      </c>
      <c r="EG62" s="12">
        <f t="shared" si="70"/>
        <v>0</v>
      </c>
      <c r="EH62" s="12">
        <f t="shared" si="70"/>
        <v>12.903854904764991</v>
      </c>
      <c r="EI62" s="12">
        <f t="shared" si="70"/>
        <v>20.410156249999961</v>
      </c>
      <c r="EJ62" s="12">
        <f t="shared" si="70"/>
        <v>17.476935260344401</v>
      </c>
      <c r="EK62" s="12">
        <f t="shared" si="70"/>
        <v>22.35857476314699</v>
      </c>
      <c r="EL62" s="12">
        <f t="shared" si="70"/>
        <v>22.291602246316788</v>
      </c>
      <c r="EM62" s="12">
        <f t="shared" si="70"/>
        <v>27.730007724519197</v>
      </c>
      <c r="EN62" s="12">
        <f t="shared" si="70"/>
        <v>18.986680205471181</v>
      </c>
      <c r="EO62" s="12">
        <f t="shared" si="70"/>
        <v>10.60586172626525</v>
      </c>
      <c r="EP62" s="12">
        <f t="shared" si="70"/>
        <v>23.452937056755601</v>
      </c>
      <c r="EQ62" s="12">
        <f t="shared" si="70"/>
        <v>14.264952767546159</v>
      </c>
      <c r="ER62" s="12">
        <f t="shared" si="70"/>
        <v>16.398628453520658</v>
      </c>
      <c r="ES62" s="12">
        <f t="shared" si="70"/>
        <v>16.71887296125416</v>
      </c>
      <c r="ET62" s="12">
        <f t="shared" si="70"/>
        <v>16.594090721787239</v>
      </c>
      <c r="EU62" s="12">
        <f t="shared" si="70"/>
        <v>25.651643042947299</v>
      </c>
      <c r="EV62" s="12">
        <f t="shared" si="70"/>
        <v>14.179502567180041</v>
      </c>
      <c r="EW62" s="12">
        <f t="shared" si="70"/>
        <v>14.55837942384038</v>
      </c>
    </row>
    <row r="63" spans="1:153" ht="16" x14ac:dyDescent="0.15">
      <c r="A63" s="39"/>
      <c r="B63" s="5" t="s">
        <v>125</v>
      </c>
      <c r="C63" s="15">
        <f t="shared" ref="C63:BG63" si="71">C61-C62</f>
        <v>31.225619879497224</v>
      </c>
      <c r="D63" s="16">
        <f t="shared" si="71"/>
        <v>0</v>
      </c>
      <c r="E63" s="15">
        <f t="shared" si="71"/>
        <v>28.630426522729422</v>
      </c>
      <c r="F63" s="15">
        <f t="shared" si="71"/>
        <v>34.010659630606781</v>
      </c>
      <c r="G63" s="15">
        <f t="shared" si="71"/>
        <v>0</v>
      </c>
      <c r="H63" s="15">
        <f t="shared" si="71"/>
        <v>46.054084574123806</v>
      </c>
      <c r="I63" s="15">
        <f t="shared" si="71"/>
        <v>33.092754789390526</v>
      </c>
      <c r="J63" s="15">
        <f t="shared" si="71"/>
        <v>20.949327791786498</v>
      </c>
      <c r="K63" s="15">
        <f t="shared" si="71"/>
        <v>24.400669391666725</v>
      </c>
      <c r="L63" s="15">
        <f t="shared" si="71"/>
        <v>0</v>
      </c>
      <c r="M63" s="15">
        <f t="shared" si="71"/>
        <v>30.906744497565867</v>
      </c>
      <c r="N63" s="15">
        <f t="shared" si="71"/>
        <v>30.556513500710537</v>
      </c>
      <c r="O63" s="15">
        <f t="shared" si="71"/>
        <v>38.234937263876496</v>
      </c>
      <c r="P63" s="15">
        <f t="shared" si="71"/>
        <v>29.807626352383569</v>
      </c>
      <c r="Q63" s="15">
        <f t="shared" si="71"/>
        <v>32.700965198637519</v>
      </c>
      <c r="R63" s="15">
        <f t="shared" si="71"/>
        <v>0</v>
      </c>
      <c r="S63" s="15">
        <f t="shared" si="71"/>
        <v>24.277063463431077</v>
      </c>
      <c r="T63" s="15">
        <f t="shared" si="71"/>
        <v>40.518481243544173</v>
      </c>
      <c r="U63" s="15">
        <f t="shared" si="71"/>
        <v>0</v>
      </c>
      <c r="V63" s="15">
        <f t="shared" si="71"/>
        <v>27.873035251030032</v>
      </c>
      <c r="W63" s="15">
        <f t="shared" si="71"/>
        <v>33.335295416084122</v>
      </c>
      <c r="X63" s="15">
        <f t="shared" si="71"/>
        <v>31.357515234047217</v>
      </c>
      <c r="Y63" s="15">
        <f t="shared" si="71"/>
        <v>35.512892041605198</v>
      </c>
      <c r="Z63" s="15">
        <f t="shared" si="71"/>
        <v>0</v>
      </c>
      <c r="AA63" s="15">
        <f t="shared" si="71"/>
        <v>22.435790108160631</v>
      </c>
      <c r="AB63" s="15">
        <f t="shared" si="71"/>
        <v>36.847950177019008</v>
      </c>
      <c r="AC63" s="15">
        <f t="shared" si="71"/>
        <v>26.363822378511298</v>
      </c>
      <c r="AD63" s="15">
        <f t="shared" si="71"/>
        <v>44.695089399792948</v>
      </c>
      <c r="AE63" s="15">
        <f t="shared" si="71"/>
        <v>0</v>
      </c>
      <c r="AF63" s="15">
        <f t="shared" si="71"/>
        <v>24.802815802248375</v>
      </c>
      <c r="AG63" s="15">
        <f t="shared" si="71"/>
        <v>39.621871830754415</v>
      </c>
      <c r="AH63" s="15">
        <f t="shared" si="71"/>
        <v>25.358983242865676</v>
      </c>
      <c r="AI63" s="15">
        <f t="shared" si="71"/>
        <v>41.172998940214065</v>
      </c>
      <c r="AJ63" s="15">
        <f t="shared" si="71"/>
        <v>0</v>
      </c>
      <c r="AK63" s="15">
        <f t="shared" si="71"/>
        <v>43.387080193267259</v>
      </c>
      <c r="AL63" s="15">
        <f t="shared" si="71"/>
        <v>29.600327268538869</v>
      </c>
      <c r="AM63" s="15">
        <f t="shared" si="71"/>
        <v>16.923177014504233</v>
      </c>
      <c r="AN63" s="15">
        <f t="shared" si="71"/>
        <v>24.934483107083892</v>
      </c>
      <c r="AO63" s="15">
        <f t="shared" si="71"/>
        <v>49.469194008787873</v>
      </c>
      <c r="AP63" s="15">
        <f t="shared" si="71"/>
        <v>35.427015394075056</v>
      </c>
      <c r="AQ63" s="15">
        <f t="shared" si="71"/>
        <v>26.107584363514896</v>
      </c>
      <c r="AR63" s="15">
        <f t="shared" si="71"/>
        <v>24.233453161344883</v>
      </c>
      <c r="AS63" s="15">
        <f t="shared" si="71"/>
        <v>0</v>
      </c>
      <c r="AT63" s="15">
        <f t="shared" si="71"/>
        <v>36.50917881096494</v>
      </c>
      <c r="AU63" s="15">
        <f t="shared" si="71"/>
        <v>21.304755535658607</v>
      </c>
      <c r="AV63" s="15">
        <f t="shared" si="71"/>
        <v>42.768126057130502</v>
      </c>
      <c r="AW63" s="15">
        <f t="shared" si="71"/>
        <v>25.127821371095401</v>
      </c>
      <c r="AX63" s="15">
        <f t="shared" si="71"/>
        <v>0</v>
      </c>
      <c r="AY63" s="15">
        <f t="shared" si="71"/>
        <v>40.749605485166711</v>
      </c>
      <c r="AZ63" s="15">
        <f t="shared" si="71"/>
        <v>23.56037727903178</v>
      </c>
      <c r="BA63" s="15">
        <f t="shared" si="71"/>
        <v>39.170535681254769</v>
      </c>
      <c r="BB63" s="15">
        <f t="shared" si="71"/>
        <v>21.341869377415485</v>
      </c>
      <c r="BC63" s="15">
        <f t="shared" si="71"/>
        <v>0</v>
      </c>
      <c r="BD63" s="34">
        <f t="shared" si="71"/>
        <v>40.683353551003442</v>
      </c>
      <c r="BE63" s="34">
        <f t="shared" si="71"/>
        <v>23.635084880551304</v>
      </c>
      <c r="BF63" s="34">
        <f t="shared" si="71"/>
        <v>24.486729502701401</v>
      </c>
      <c r="BG63" s="15">
        <f t="shared" si="71"/>
        <v>0</v>
      </c>
      <c r="BH63" s="13">
        <f t="shared" ref="BH63:BL63" si="72">ROUND(BH61-BH62,0)</f>
        <v>33</v>
      </c>
      <c r="BI63" s="13">
        <f t="shared" si="72"/>
        <v>21</v>
      </c>
      <c r="BJ63" s="13">
        <f t="shared" si="72"/>
        <v>23</v>
      </c>
      <c r="BK63" s="13">
        <f t="shared" si="72"/>
        <v>38</v>
      </c>
      <c r="BL63" s="13">
        <f t="shared" si="72"/>
        <v>48</v>
      </c>
      <c r="BM63" s="15"/>
      <c r="BN63" s="15">
        <f t="shared" ref="BN63:CX63" si="73">BN61-BN62</f>
        <v>43.246670607422573</v>
      </c>
      <c r="BO63" s="15">
        <f t="shared" si="73"/>
        <v>21.571941757034299</v>
      </c>
      <c r="BP63" s="15">
        <f t="shared" si="73"/>
        <v>31.793544122507402</v>
      </c>
      <c r="BQ63" s="15">
        <f t="shared" si="73"/>
        <v>0</v>
      </c>
      <c r="BR63" s="15">
        <f t="shared" si="73"/>
        <v>32.333146352481677</v>
      </c>
      <c r="BS63" s="15">
        <f t="shared" si="73"/>
        <v>18.417045299790722</v>
      </c>
      <c r="BT63" s="15">
        <f t="shared" si="73"/>
        <v>0</v>
      </c>
      <c r="BU63" s="15">
        <f t="shared" si="73"/>
        <v>32.504356769419658</v>
      </c>
      <c r="BV63" s="15">
        <f t="shared" si="73"/>
        <v>29.13143285469998</v>
      </c>
      <c r="BW63" s="15">
        <f t="shared" si="73"/>
        <v>34.095092341736731</v>
      </c>
      <c r="BX63" s="15">
        <f t="shared" si="73"/>
        <v>22.230855227744897</v>
      </c>
      <c r="BY63" s="15">
        <f t="shared" si="73"/>
        <v>40.293303906987106</v>
      </c>
      <c r="BZ63" s="15">
        <f t="shared" si="73"/>
        <v>32.62781425891184</v>
      </c>
      <c r="CA63" s="15">
        <f t="shared" si="73"/>
        <v>31.047482374916058</v>
      </c>
      <c r="CB63" s="15">
        <f t="shared" si="73"/>
        <v>31.450584161823841</v>
      </c>
      <c r="CC63" s="15">
        <f t="shared" si="73"/>
        <v>35.418732560874886</v>
      </c>
      <c r="CD63" s="15">
        <f t="shared" si="73"/>
        <v>0</v>
      </c>
      <c r="CE63" s="15">
        <f t="shared" si="73"/>
        <v>35.229756752792831</v>
      </c>
      <c r="CF63" s="15">
        <f t="shared" si="73"/>
        <v>30.457631089613351</v>
      </c>
      <c r="CG63" s="15">
        <f t="shared" si="73"/>
        <v>26.114389583253256</v>
      </c>
      <c r="CH63" s="15">
        <f t="shared" si="73"/>
        <v>35.874203530253354</v>
      </c>
      <c r="CI63" s="15">
        <f t="shared" si="73"/>
        <v>0</v>
      </c>
      <c r="CJ63" s="15">
        <f t="shared" si="73"/>
        <v>32.857714037374933</v>
      </c>
      <c r="CK63" s="15">
        <f t="shared" si="73"/>
        <v>31.816021507664551</v>
      </c>
      <c r="CL63" s="15">
        <f t="shared" si="73"/>
        <v>26.959554032530484</v>
      </c>
      <c r="CM63" s="15">
        <f t="shared" si="73"/>
        <v>40.73015536972332</v>
      </c>
      <c r="CN63" s="15">
        <f t="shared" si="73"/>
        <v>40.277762095635936</v>
      </c>
      <c r="CO63" s="15">
        <f t="shared" si="73"/>
        <v>33.217620147606596</v>
      </c>
      <c r="CP63" s="15">
        <f t="shared" si="73"/>
        <v>25.534823685758042</v>
      </c>
      <c r="CQ63" s="15">
        <f t="shared" si="73"/>
        <v>40.036494807591986</v>
      </c>
      <c r="CR63" s="15">
        <f t="shared" si="73"/>
        <v>23.501344787079102</v>
      </c>
      <c r="CS63" s="15">
        <f t="shared" si="73"/>
        <v>0</v>
      </c>
      <c r="CT63" s="34">
        <f t="shared" si="73"/>
        <v>43.222744404634419</v>
      </c>
      <c r="CU63" s="34">
        <f t="shared" si="73"/>
        <v>36.441282746160709</v>
      </c>
      <c r="CV63" s="34">
        <f t="shared" si="73"/>
        <v>31.546132721448945</v>
      </c>
      <c r="CW63" s="34">
        <f t="shared" si="73"/>
        <v>25.558083972188072</v>
      </c>
      <c r="CX63" s="34">
        <f t="shared" si="73"/>
        <v>25.659971039245498</v>
      </c>
      <c r="CY63" s="15"/>
      <c r="CZ63" s="15">
        <f t="shared" ref="CZ63:DJ63" si="74">CZ61-CZ62</f>
        <v>45.892013905613844</v>
      </c>
      <c r="DA63" s="15">
        <f t="shared" si="74"/>
        <v>33.012930803759168</v>
      </c>
      <c r="DB63" s="15">
        <f t="shared" si="74"/>
        <v>26.4039254752476</v>
      </c>
      <c r="DC63" s="15">
        <f t="shared" si="74"/>
        <v>0</v>
      </c>
      <c r="DD63" s="15">
        <f t="shared" si="74"/>
        <v>37.252080147035258</v>
      </c>
      <c r="DE63" s="15">
        <f t="shared" si="74"/>
        <v>34.516719471517966</v>
      </c>
      <c r="DF63" s="15">
        <f t="shared" si="74"/>
        <v>23.578771458955703</v>
      </c>
      <c r="DG63" s="15">
        <f t="shared" si="74"/>
        <v>0</v>
      </c>
      <c r="DH63" s="15">
        <f t="shared" si="74"/>
        <v>47.203095626106297</v>
      </c>
      <c r="DI63" s="15">
        <f t="shared" si="74"/>
        <v>22.157648864588097</v>
      </c>
      <c r="DJ63" s="15">
        <f t="shared" si="74"/>
        <v>26.585944949395596</v>
      </c>
      <c r="DK63" s="15"/>
      <c r="DL63" s="15">
        <f t="shared" ref="DL63:EW63" si="75">DL61-DL62</f>
        <v>44.466645077060498</v>
      </c>
      <c r="DM63" s="15">
        <f t="shared" si="75"/>
        <v>23.3336346516007</v>
      </c>
      <c r="DN63" s="15">
        <f t="shared" si="75"/>
        <v>17.329882287299597</v>
      </c>
      <c r="DO63" s="15">
        <f t="shared" si="75"/>
        <v>36.118577818918759</v>
      </c>
      <c r="DP63" s="15">
        <f t="shared" si="75"/>
        <v>24.841005770121697</v>
      </c>
      <c r="DQ63" s="15">
        <f t="shared" si="75"/>
        <v>35.248408411512798</v>
      </c>
      <c r="DR63" s="15">
        <f t="shared" si="75"/>
        <v>33.272890828085849</v>
      </c>
      <c r="DS63" s="15">
        <f t="shared" si="75"/>
        <v>28.155493176819505</v>
      </c>
      <c r="DT63" s="15">
        <f t="shared" si="75"/>
        <v>34.147724642377639</v>
      </c>
      <c r="DU63" s="15">
        <f t="shared" si="75"/>
        <v>48.902717153257015</v>
      </c>
      <c r="DV63" s="15">
        <f t="shared" si="75"/>
        <v>44.0479274611398</v>
      </c>
      <c r="DW63" s="15">
        <f t="shared" si="75"/>
        <v>16.804716429545902</v>
      </c>
      <c r="DX63" s="15">
        <f t="shared" si="75"/>
        <v>0</v>
      </c>
      <c r="DY63" s="15">
        <f t="shared" si="75"/>
        <v>37.841113145627091</v>
      </c>
      <c r="DZ63" s="15">
        <f t="shared" si="75"/>
        <v>27.82160043657283</v>
      </c>
      <c r="EA63" s="15">
        <f t="shared" si="75"/>
        <v>27.134530923421131</v>
      </c>
      <c r="EB63" s="15">
        <f t="shared" si="75"/>
        <v>37.399871835949945</v>
      </c>
      <c r="EC63" s="15">
        <f t="shared" si="75"/>
        <v>23.018210702303499</v>
      </c>
      <c r="ED63" s="15">
        <f t="shared" si="75"/>
        <v>31.881789790551945</v>
      </c>
      <c r="EE63" s="15">
        <f t="shared" si="75"/>
        <v>37.938731265906185</v>
      </c>
      <c r="EF63" s="15">
        <f t="shared" si="75"/>
        <v>33.017089369832547</v>
      </c>
      <c r="EG63" s="15">
        <f t="shared" si="75"/>
        <v>0</v>
      </c>
      <c r="EH63" s="15">
        <f t="shared" si="75"/>
        <v>41.817590847038808</v>
      </c>
      <c r="EI63" s="15">
        <f t="shared" si="75"/>
        <v>21.699892241379242</v>
      </c>
      <c r="EJ63" s="15">
        <f t="shared" si="75"/>
        <v>35.352999406058188</v>
      </c>
      <c r="EK63" s="15">
        <f t="shared" si="75"/>
        <v>30.164424001098411</v>
      </c>
      <c r="EL63" s="15">
        <f t="shared" si="75"/>
        <v>22.47081550344291</v>
      </c>
      <c r="EM63" s="15">
        <f t="shared" si="75"/>
        <v>20.343944383461306</v>
      </c>
      <c r="EN63" s="15">
        <f t="shared" si="75"/>
        <v>31.52849121968702</v>
      </c>
      <c r="EO63" s="15">
        <f t="shared" si="75"/>
        <v>50.957265277803756</v>
      </c>
      <c r="EP63" s="15">
        <f t="shared" si="75"/>
        <v>26.359735906275198</v>
      </c>
      <c r="EQ63" s="15">
        <f t="shared" si="75"/>
        <v>39.566680865635945</v>
      </c>
      <c r="ER63" s="15">
        <f t="shared" si="75"/>
        <v>36.478357178619547</v>
      </c>
      <c r="ES63" s="15">
        <f t="shared" si="75"/>
        <v>33.879056274785142</v>
      </c>
      <c r="ET63" s="15">
        <f t="shared" si="75"/>
        <v>36.639529574233464</v>
      </c>
      <c r="EU63" s="15">
        <f t="shared" si="75"/>
        <v>20.162446249402805</v>
      </c>
      <c r="EV63" s="15">
        <f t="shared" si="75"/>
        <v>40.616456624658269</v>
      </c>
      <c r="EW63" s="15">
        <f t="shared" si="75"/>
        <v>34.160700349496025</v>
      </c>
    </row>
    <row r="64" spans="1:153" ht="15" x14ac:dyDescent="0.15">
      <c r="A64" s="4"/>
      <c r="B64" s="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30"/>
      <c r="BE64" s="30"/>
      <c r="BF64" s="30"/>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30"/>
      <c r="CU64" s="30"/>
      <c r="CV64" s="30"/>
      <c r="CW64" s="30"/>
      <c r="CX64" s="30"/>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row>
    <row r="65" spans="1:153" ht="16" x14ac:dyDescent="0.15">
      <c r="A65" s="4" t="s">
        <v>126</v>
      </c>
      <c r="B65" s="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30"/>
      <c r="BE65" s="30"/>
      <c r="BF65" s="30"/>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30"/>
      <c r="CU65" s="30"/>
      <c r="CV65" s="30"/>
      <c r="CW65" s="30"/>
      <c r="CX65" s="30"/>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row>
    <row r="66" spans="1:153" ht="15" x14ac:dyDescent="0.15">
      <c r="A66" s="4"/>
      <c r="B66" s="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30"/>
      <c r="BE66" s="30"/>
      <c r="BF66" s="30"/>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30"/>
      <c r="CU66" s="30"/>
      <c r="CV66" s="30"/>
      <c r="CW66" s="30"/>
      <c r="CX66" s="30"/>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row>
    <row r="67" spans="1:153" ht="16" x14ac:dyDescent="0.2">
      <c r="A67" s="42" t="s">
        <v>127</v>
      </c>
      <c r="B67" s="5" t="s">
        <v>128</v>
      </c>
      <c r="C67" s="6">
        <v>50.584993123977398</v>
      </c>
      <c r="D67" s="6"/>
      <c r="E67" s="6">
        <v>56.715018275680798</v>
      </c>
      <c r="F67" s="6">
        <v>43.186983886464503</v>
      </c>
      <c r="G67" s="6"/>
      <c r="H67" s="6">
        <v>51.898714606255098</v>
      </c>
      <c r="I67" s="6">
        <v>51.071012877790203</v>
      </c>
      <c r="J67" s="6">
        <v>46.063230981832803</v>
      </c>
      <c r="K67" s="6">
        <v>52.833088443320797</v>
      </c>
      <c r="L67" s="6"/>
      <c r="M67" s="6">
        <v>47.122371878336203</v>
      </c>
      <c r="N67" s="6">
        <v>57.768091004684003</v>
      </c>
      <c r="O67" s="6">
        <v>69.458032101876995</v>
      </c>
      <c r="P67" s="6">
        <v>43.826271318554497</v>
      </c>
      <c r="Q67" s="6">
        <v>58.348816615563202</v>
      </c>
      <c r="R67" s="6"/>
      <c r="S67" s="6">
        <v>49.386375630186002</v>
      </c>
      <c r="T67" s="6">
        <v>52.187650853556796</v>
      </c>
      <c r="U67" s="6"/>
      <c r="V67" s="6">
        <v>52.6568061863262</v>
      </c>
      <c r="W67" s="6">
        <v>40.542798934233403</v>
      </c>
      <c r="X67" s="6">
        <v>65.595091279793195</v>
      </c>
      <c r="Y67" s="6">
        <v>49.473292684546799</v>
      </c>
      <c r="Z67" s="6"/>
      <c r="AA67" s="6">
        <v>56.422888477832402</v>
      </c>
      <c r="AB67" s="6">
        <v>57.101761876006798</v>
      </c>
      <c r="AC67" s="6">
        <v>41.674760057437297</v>
      </c>
      <c r="AD67" s="6">
        <v>45.300279311893199</v>
      </c>
      <c r="AE67" s="6"/>
      <c r="AF67" s="6">
        <v>45.250877843275497</v>
      </c>
      <c r="AG67" s="6">
        <v>49.7962336925264</v>
      </c>
      <c r="AH67" s="6">
        <v>59.340290391114301</v>
      </c>
      <c r="AI67" s="6">
        <v>57.2062400695173</v>
      </c>
      <c r="AJ67" s="6"/>
      <c r="AK67" s="6">
        <v>62.730367833717999</v>
      </c>
      <c r="AL67" s="6">
        <v>53.2934491416489</v>
      </c>
      <c r="AM67" s="6">
        <v>53.016863242031299</v>
      </c>
      <c r="AN67" s="6">
        <v>57.564519406624598</v>
      </c>
      <c r="AO67" s="6">
        <v>39.863758565624302</v>
      </c>
      <c r="AP67" s="6">
        <v>48.441071951533999</v>
      </c>
      <c r="AQ67" s="6">
        <v>38.373983739837399</v>
      </c>
      <c r="AR67" s="6">
        <v>46.052324748910699</v>
      </c>
      <c r="AS67" s="6"/>
      <c r="AT67" s="6">
        <v>58.030671665603002</v>
      </c>
      <c r="AU67" s="6">
        <v>55.496642510471297</v>
      </c>
      <c r="AV67" s="6">
        <v>43.985096632460603</v>
      </c>
      <c r="AW67" s="6">
        <v>42.376575462242201</v>
      </c>
      <c r="AX67" s="6"/>
      <c r="AY67" s="6">
        <v>47.512515501688497</v>
      </c>
      <c r="AZ67" s="6">
        <v>46.830554436103498</v>
      </c>
      <c r="BA67" s="6">
        <v>57.991007704360797</v>
      </c>
      <c r="BB67" s="6">
        <v>58.968065887995202</v>
      </c>
      <c r="BC67" s="6"/>
      <c r="BD67" s="30">
        <v>76.316925349756104</v>
      </c>
      <c r="BE67" s="30">
        <v>22.6604268003648</v>
      </c>
      <c r="BF67" s="30">
        <v>54.891602661175099</v>
      </c>
      <c r="BG67" s="6"/>
      <c r="BH67" s="11">
        <v>28.653983760072101</v>
      </c>
      <c r="BI67" s="11">
        <v>22.7750614971022</v>
      </c>
      <c r="BJ67" s="11">
        <v>53.095768374164798</v>
      </c>
      <c r="BK67" s="11">
        <v>76.457682314112802</v>
      </c>
      <c r="BL67" s="11">
        <v>76.848918498666194</v>
      </c>
      <c r="BM67" s="6"/>
      <c r="BN67" s="6">
        <v>77.760565770862797</v>
      </c>
      <c r="BO67" s="6">
        <v>23.734439552843899</v>
      </c>
      <c r="BP67" s="6">
        <v>54.541686210770798</v>
      </c>
      <c r="BQ67" s="6"/>
      <c r="BR67" s="6">
        <v>50.910206729107898</v>
      </c>
      <c r="BS67" s="6">
        <v>46.8690515663952</v>
      </c>
      <c r="BT67" s="6"/>
      <c r="BU67" s="6">
        <v>49.807245298600698</v>
      </c>
      <c r="BV67" s="6">
        <v>53.074576330964398</v>
      </c>
      <c r="BW67" s="6">
        <v>51.633452012948702</v>
      </c>
      <c r="BX67" s="6">
        <v>46.451144630987699</v>
      </c>
      <c r="BY67" s="6">
        <v>50.834013017959599</v>
      </c>
      <c r="BZ67" s="6">
        <v>52.167656357795501</v>
      </c>
      <c r="CA67" s="6">
        <v>56.481133472283901</v>
      </c>
      <c r="CB67" s="6">
        <v>54.996816027008101</v>
      </c>
      <c r="CC67" s="6">
        <v>49.799163054401397</v>
      </c>
      <c r="CD67" s="6"/>
      <c r="CE67" s="6">
        <v>49.664308301507901</v>
      </c>
      <c r="CF67" s="6">
        <v>49.416842274687703</v>
      </c>
      <c r="CG67" s="6">
        <v>50.937033717326202</v>
      </c>
      <c r="CH67" s="6">
        <v>52.441658832131999</v>
      </c>
      <c r="CI67" s="6"/>
      <c r="CJ67" s="6">
        <v>49.407894967545502</v>
      </c>
      <c r="CK67" s="6">
        <v>43.226007817099699</v>
      </c>
      <c r="CL67" s="6">
        <v>49.763906437295503</v>
      </c>
      <c r="CM67" s="6">
        <v>53.338020783678097</v>
      </c>
      <c r="CN67" s="6">
        <v>48.449161632699102</v>
      </c>
      <c r="CO67" s="6">
        <v>51.9576869373861</v>
      </c>
      <c r="CP67" s="6">
        <v>51.061198314297897</v>
      </c>
      <c r="CQ67" s="6">
        <v>50.182475286114098</v>
      </c>
      <c r="CR67" s="6">
        <v>55.626874570881299</v>
      </c>
      <c r="CS67" s="6"/>
      <c r="CT67" s="33">
        <v>72.503121029171893</v>
      </c>
      <c r="CU67" s="33">
        <v>56.906955736223999</v>
      </c>
      <c r="CV67" s="33">
        <v>46.591634696748599</v>
      </c>
      <c r="CW67" s="33">
        <v>37.467808986275699</v>
      </c>
      <c r="CX67" s="33">
        <v>26.1958687607519</v>
      </c>
      <c r="CY67" s="11"/>
      <c r="CZ67" s="6">
        <v>75.551408944063894</v>
      </c>
      <c r="DA67" s="6">
        <v>49.309872833077101</v>
      </c>
      <c r="DB67" s="6">
        <v>33.384818882014898</v>
      </c>
      <c r="DC67" s="17"/>
      <c r="DD67" s="6">
        <v>60.5753798857071</v>
      </c>
      <c r="DE67" s="6">
        <v>42.776124094068898</v>
      </c>
      <c r="DF67" s="6">
        <v>24.265409180199701</v>
      </c>
      <c r="DG67" s="17"/>
      <c r="DH67" s="6">
        <v>68.880083332160297</v>
      </c>
      <c r="DI67" s="6">
        <v>47.611818176006899</v>
      </c>
      <c r="DJ67" s="6">
        <v>33.699404093837202</v>
      </c>
      <c r="DK67" s="6"/>
      <c r="DL67" s="11">
        <v>78.187913971632</v>
      </c>
      <c r="DM67" s="11">
        <v>23.1265606618344</v>
      </c>
      <c r="DN67" s="11">
        <v>52.529257628499103</v>
      </c>
      <c r="DO67" s="11">
        <v>73.990850068789698</v>
      </c>
      <c r="DP67" s="11">
        <v>23.0642473954995</v>
      </c>
      <c r="DQ67" s="11">
        <v>55.899707508411197</v>
      </c>
      <c r="DR67" s="11">
        <v>80.128345882236204</v>
      </c>
      <c r="DS67" s="11">
        <v>20.1918867192874</v>
      </c>
      <c r="DT67" s="11">
        <v>76.159668533864107</v>
      </c>
      <c r="DU67" s="11">
        <v>52.532737051326997</v>
      </c>
      <c r="DV67" s="11">
        <v>57.225388601036201</v>
      </c>
      <c r="DW67" s="11">
        <v>31.7969206782303</v>
      </c>
      <c r="DX67" s="6"/>
      <c r="DY67" s="11">
        <v>48.4502989037722</v>
      </c>
      <c r="DZ67" s="11">
        <v>56.822902896853797</v>
      </c>
      <c r="EA67" s="11">
        <v>47.245756813689503</v>
      </c>
      <c r="EB67" s="11">
        <v>53.351845918331001</v>
      </c>
      <c r="EC67" s="11">
        <v>42.448960304584197</v>
      </c>
      <c r="ED67" s="11">
        <v>64.728192161820402</v>
      </c>
      <c r="EE67" s="11">
        <v>53.948053824481001</v>
      </c>
      <c r="EF67" s="11">
        <v>52.5669625842907</v>
      </c>
      <c r="EG67" s="6"/>
      <c r="EH67" s="11">
        <v>49.483427732326398</v>
      </c>
      <c r="EI67" s="11">
        <v>57.242277298850503</v>
      </c>
      <c r="EJ67" s="11">
        <v>55.324148328735397</v>
      </c>
      <c r="EK67" s="11">
        <v>48.776259783056403</v>
      </c>
      <c r="EL67" s="11">
        <v>42.994889595988802</v>
      </c>
      <c r="EM67" s="11">
        <v>59.673943976907701</v>
      </c>
      <c r="EN67" s="11">
        <v>52.681877911838498</v>
      </c>
      <c r="EO67" s="11">
        <v>50.857882202928899</v>
      </c>
      <c r="EP67" s="11">
        <v>39.497786753156603</v>
      </c>
      <c r="EQ67" s="11">
        <v>61.045345270662303</v>
      </c>
      <c r="ER67" s="11">
        <v>47.516054652514399</v>
      </c>
      <c r="ES67" s="11">
        <v>59.877377770790702</v>
      </c>
      <c r="ET67" s="11">
        <v>51.128104051008897</v>
      </c>
      <c r="EU67" s="11">
        <v>54.669002495089401</v>
      </c>
      <c r="EV67" s="11">
        <v>58.886777355471096</v>
      </c>
      <c r="EW67" s="11">
        <v>42.2432221505887</v>
      </c>
    </row>
    <row r="68" spans="1:153" ht="16" x14ac:dyDescent="0.2">
      <c r="A68" s="39"/>
      <c r="B68" s="5" t="s">
        <v>129</v>
      </c>
      <c r="C68" s="6">
        <v>22.313940956634301</v>
      </c>
      <c r="D68" s="6"/>
      <c r="E68" s="6">
        <v>21.487157163184701</v>
      </c>
      <c r="F68" s="6">
        <v>23.246959929908002</v>
      </c>
      <c r="G68" s="6"/>
      <c r="H68" s="6">
        <v>27.476426717481999</v>
      </c>
      <c r="I68" s="6">
        <v>21.084306213962702</v>
      </c>
      <c r="J68" s="6">
        <v>20.219757996561999</v>
      </c>
      <c r="K68" s="6">
        <v>20.338404533963601</v>
      </c>
      <c r="L68" s="6"/>
      <c r="M68" s="6">
        <v>23.552393620762601</v>
      </c>
      <c r="N68" s="6">
        <v>18.7232578147404</v>
      </c>
      <c r="O68" s="6">
        <v>16.270644027326298</v>
      </c>
      <c r="P68" s="6">
        <v>31.4351635331899</v>
      </c>
      <c r="Q68" s="6">
        <v>20.9646833822266</v>
      </c>
      <c r="R68" s="6"/>
      <c r="S68" s="6">
        <v>21.8312772663161</v>
      </c>
      <c r="T68" s="6">
        <v>22.959305051587499</v>
      </c>
      <c r="U68" s="6"/>
      <c r="V68" s="6">
        <v>24.069749601080101</v>
      </c>
      <c r="W68" s="6">
        <v>23.057627241073</v>
      </c>
      <c r="X68" s="6">
        <v>17.4542083612676</v>
      </c>
      <c r="Y68" s="6">
        <v>24.9970111186386</v>
      </c>
      <c r="Z68" s="6"/>
      <c r="AA68" s="6">
        <v>21.014318342862602</v>
      </c>
      <c r="AB68" s="6">
        <v>22.1131370840695</v>
      </c>
      <c r="AC68" s="6">
        <v>22.873465356959301</v>
      </c>
      <c r="AD68" s="6">
        <v>23.768909364432201</v>
      </c>
      <c r="AE68" s="6"/>
      <c r="AF68" s="6">
        <v>23.463624805200499</v>
      </c>
      <c r="AG68" s="6">
        <v>23.6792203921955</v>
      </c>
      <c r="AH68" s="6">
        <v>19.666622634655301</v>
      </c>
      <c r="AI68" s="6">
        <v>22.460571424946899</v>
      </c>
      <c r="AJ68" s="6"/>
      <c r="AK68" s="6">
        <v>24.7098924585943</v>
      </c>
      <c r="AL68" s="6">
        <v>21.480600505359899</v>
      </c>
      <c r="AM68" s="6">
        <v>20.4076908080709</v>
      </c>
      <c r="AN68" s="6">
        <v>19.645397276976201</v>
      </c>
      <c r="AO68" s="6">
        <v>30.615916395464001</v>
      </c>
      <c r="AP68" s="6">
        <v>20.5858055153663</v>
      </c>
      <c r="AQ68" s="6">
        <v>19.9109032186212</v>
      </c>
      <c r="AR68" s="6">
        <v>21.344324667089399</v>
      </c>
      <c r="AS68" s="6"/>
      <c r="AT68" s="6">
        <v>23.101667198468402</v>
      </c>
      <c r="AU68" s="6">
        <v>19.992021807060699</v>
      </c>
      <c r="AV68" s="6">
        <v>25.7965194672088</v>
      </c>
      <c r="AW68" s="6">
        <v>20.658122027681198</v>
      </c>
      <c r="AX68" s="6"/>
      <c r="AY68" s="6">
        <v>25.715725972154399</v>
      </c>
      <c r="AZ68" s="6">
        <v>21.934276405215801</v>
      </c>
      <c r="BA68" s="6">
        <v>22.821553612029401</v>
      </c>
      <c r="BB68" s="6">
        <v>17.751053137686402</v>
      </c>
      <c r="BC68" s="6"/>
      <c r="BD68" s="30">
        <v>18.617506496742699</v>
      </c>
      <c r="BE68" s="30">
        <v>25.510321160726299</v>
      </c>
      <c r="BF68" s="30">
        <v>23.788632001837399</v>
      </c>
      <c r="BG68" s="6"/>
      <c r="BH68" s="11">
        <v>19.370469464580101</v>
      </c>
      <c r="BI68" s="11">
        <v>27.877417045549699</v>
      </c>
      <c r="BJ68" s="11">
        <v>23.2333405601434</v>
      </c>
      <c r="BK68" s="11">
        <v>18.539042347461599</v>
      </c>
      <c r="BL68" s="11">
        <v>18.770463825644999</v>
      </c>
      <c r="BM68" s="6"/>
      <c r="BN68" s="6">
        <v>17.405827439886799</v>
      </c>
      <c r="BO68" s="6">
        <v>25.0604799089243</v>
      </c>
      <c r="BP68" s="6">
        <v>28.559117733683799</v>
      </c>
      <c r="BQ68" s="6"/>
      <c r="BR68" s="6">
        <v>21.597492746559201</v>
      </c>
      <c r="BS68" s="6">
        <v>30.5001903498753</v>
      </c>
      <c r="BT68" s="6"/>
      <c r="BU68" s="6">
        <v>24.766576370373699</v>
      </c>
      <c r="BV68" s="6">
        <v>23.082394295824699</v>
      </c>
      <c r="BW68" s="6">
        <v>21.514546506596801</v>
      </c>
      <c r="BX68" s="6">
        <v>24.294332986659899</v>
      </c>
      <c r="BY68" s="6">
        <v>20.009115770282499</v>
      </c>
      <c r="BZ68" s="6">
        <v>25.492976226250502</v>
      </c>
      <c r="CA68" s="6">
        <v>22.399517089782499</v>
      </c>
      <c r="CB68" s="6">
        <v>20.876754975589499</v>
      </c>
      <c r="CC68" s="6">
        <v>19.331643443176102</v>
      </c>
      <c r="CD68" s="6"/>
      <c r="CE68" s="6">
        <v>23.5575344136772</v>
      </c>
      <c r="CF68" s="6">
        <v>23.128396040548299</v>
      </c>
      <c r="CG68" s="6">
        <v>21.899513973751102</v>
      </c>
      <c r="CH68" s="6">
        <v>21.192311710017702</v>
      </c>
      <c r="CI68" s="6"/>
      <c r="CJ68" s="6">
        <v>23.826573014598299</v>
      </c>
      <c r="CK68" s="6">
        <v>28.168514538244899</v>
      </c>
      <c r="CL68" s="6">
        <v>24.601111219101298</v>
      </c>
      <c r="CM68" s="6">
        <v>17.9473734388406</v>
      </c>
      <c r="CN68" s="6">
        <v>19.022187094224499</v>
      </c>
      <c r="CO68" s="6">
        <v>22.944348284892499</v>
      </c>
      <c r="CP68" s="6">
        <v>20.580885197174201</v>
      </c>
      <c r="CQ68" s="6">
        <v>23.013853948906899</v>
      </c>
      <c r="CR68" s="6">
        <v>20.248075741697601</v>
      </c>
      <c r="CS68" s="6"/>
      <c r="CT68" s="33">
        <v>19.809912077103299</v>
      </c>
      <c r="CU68" s="33">
        <v>21.653794037940301</v>
      </c>
      <c r="CV68" s="33">
        <v>19.718733939334101</v>
      </c>
      <c r="CW68" s="33">
        <v>22.932023968463799</v>
      </c>
      <c r="CX68" s="33">
        <v>21.9303456725949</v>
      </c>
      <c r="CY68" s="11"/>
      <c r="CZ68" s="6">
        <v>18.427998924242001</v>
      </c>
      <c r="DA68" s="6">
        <v>24.862165737575801</v>
      </c>
      <c r="DB68" s="6">
        <v>22.508508205078702</v>
      </c>
      <c r="DC68" s="17"/>
      <c r="DD68" s="6">
        <v>21.561637826761</v>
      </c>
      <c r="DE68" s="6">
        <v>20.858138588966099</v>
      </c>
      <c r="DF68" s="6">
        <v>25.103104976807799</v>
      </c>
      <c r="DG68" s="17"/>
      <c r="DH68" s="6">
        <v>19.561943103278299</v>
      </c>
      <c r="DI68" s="6">
        <v>23.267833057396899</v>
      </c>
      <c r="DJ68" s="6">
        <v>22.2867634290651</v>
      </c>
      <c r="DK68" s="6"/>
      <c r="DL68" s="11">
        <v>18.933564073296701</v>
      </c>
      <c r="DM68" s="11">
        <v>26.680884975902199</v>
      </c>
      <c r="DN68" s="11">
        <v>24.759292130600802</v>
      </c>
      <c r="DO68" s="11">
        <v>18.5928229750246</v>
      </c>
      <c r="DP68" s="11">
        <v>24.050509304184899</v>
      </c>
      <c r="DQ68" s="11">
        <v>23.320709418905398</v>
      </c>
      <c r="DR68" s="11">
        <v>15.715287467860399</v>
      </c>
      <c r="DS68" s="11">
        <v>17.571269529539698</v>
      </c>
      <c r="DT68" s="11">
        <v>15.1376093699365</v>
      </c>
      <c r="DU68" s="11">
        <v>19.132175844732799</v>
      </c>
      <c r="DV68" s="11">
        <v>32.080310880829003</v>
      </c>
      <c r="DW68" s="11">
        <v>29.9356850516468</v>
      </c>
      <c r="DX68" s="6"/>
      <c r="DY68" s="11">
        <v>24.185246169136501</v>
      </c>
      <c r="DZ68" s="11">
        <v>22.7681887424305</v>
      </c>
      <c r="EA68" s="11">
        <v>21.834893885543</v>
      </c>
      <c r="EB68" s="11">
        <v>25.121933853109699</v>
      </c>
      <c r="EC68" s="11">
        <v>25.9774216993805</v>
      </c>
      <c r="ED68" s="11">
        <v>16.098117713161901</v>
      </c>
      <c r="EE68" s="11">
        <v>19.251111204054698</v>
      </c>
      <c r="EF68" s="11">
        <v>25.475509301841001</v>
      </c>
      <c r="EG68" s="6"/>
      <c r="EH68" s="11">
        <v>22.414516467379901</v>
      </c>
      <c r="EI68" s="11">
        <v>24.887751436781599</v>
      </c>
      <c r="EJ68" s="11">
        <v>19.687880926413001</v>
      </c>
      <c r="EK68" s="11">
        <v>27.545310998215001</v>
      </c>
      <c r="EL68" s="11">
        <v>27.322540638850299</v>
      </c>
      <c r="EM68" s="11">
        <v>14.8016018213603</v>
      </c>
      <c r="EN68" s="11">
        <v>16.031537450722698</v>
      </c>
      <c r="EO68" s="11">
        <v>26.790301712014099</v>
      </c>
      <c r="EP68" s="11">
        <v>29.4004854864043</v>
      </c>
      <c r="EQ68" s="11">
        <v>20.231285749813399</v>
      </c>
      <c r="ER68" s="11">
        <v>20.990910303561499</v>
      </c>
      <c r="ES68" s="11">
        <v>14.724099984279199</v>
      </c>
      <c r="ET68" s="11">
        <v>25.446864746113</v>
      </c>
      <c r="EU68" s="11">
        <v>26.851409460105099</v>
      </c>
      <c r="EV68" s="11">
        <v>23.533039941321501</v>
      </c>
      <c r="EW68" s="11">
        <v>21.480438397068301</v>
      </c>
    </row>
    <row r="69" spans="1:153" ht="16" x14ac:dyDescent="0.2">
      <c r="A69" s="39"/>
      <c r="B69" s="5" t="s">
        <v>130</v>
      </c>
      <c r="C69" s="6">
        <v>7.9293906850771698</v>
      </c>
      <c r="D69" s="6"/>
      <c r="E69" s="6">
        <v>7.2857257919142002</v>
      </c>
      <c r="F69" s="6">
        <v>8.7477408459288597</v>
      </c>
      <c r="G69" s="6"/>
      <c r="H69" s="6">
        <v>6.8882880549795198</v>
      </c>
      <c r="I69" s="6">
        <v>9.6793266914891607</v>
      </c>
      <c r="J69" s="6">
        <v>7.5472294313930304</v>
      </c>
      <c r="K69" s="6">
        <v>7.6987944110319102</v>
      </c>
      <c r="L69" s="6"/>
      <c r="M69" s="6">
        <v>8.5720024446552792</v>
      </c>
      <c r="N69" s="6">
        <v>6.4643915495650504</v>
      </c>
      <c r="O69" s="6">
        <v>3.9596736751343098</v>
      </c>
      <c r="P69" s="6">
        <v>10.000935366195799</v>
      </c>
      <c r="Q69" s="6">
        <v>6.4500824383480397</v>
      </c>
      <c r="R69" s="6"/>
      <c r="S69" s="6">
        <v>7.8336973880477698</v>
      </c>
      <c r="T69" s="6">
        <v>8.0573410970705801</v>
      </c>
      <c r="U69" s="6"/>
      <c r="V69" s="6">
        <v>6.8947158463238001</v>
      </c>
      <c r="W69" s="6">
        <v>10.3311395264463</v>
      </c>
      <c r="X69" s="6">
        <v>7.2212703851767204</v>
      </c>
      <c r="Y69" s="6">
        <v>5.8455877469148101</v>
      </c>
      <c r="Z69" s="6"/>
      <c r="AA69" s="6">
        <v>6.7170145405153301</v>
      </c>
      <c r="AB69" s="6">
        <v>8.0386289141968401</v>
      </c>
      <c r="AC69" s="6">
        <v>8.8909906491837294</v>
      </c>
      <c r="AD69" s="6">
        <v>8.5475527863961602</v>
      </c>
      <c r="AE69" s="6"/>
      <c r="AF69" s="6">
        <v>8.4090942304805196</v>
      </c>
      <c r="AG69" s="6">
        <v>8.8047544839027392</v>
      </c>
      <c r="AH69" s="6">
        <v>6.6504849025241297</v>
      </c>
      <c r="AI69" s="6">
        <v>6.21913820060447</v>
      </c>
      <c r="AJ69" s="6"/>
      <c r="AK69" s="6">
        <v>6.2526567534175204</v>
      </c>
      <c r="AL69" s="6">
        <v>7.7581960812580304</v>
      </c>
      <c r="AM69" s="6">
        <v>7.2984696364168</v>
      </c>
      <c r="AN69" s="6">
        <v>7.7562148614780098</v>
      </c>
      <c r="AO69" s="6">
        <v>8.0463301732327999</v>
      </c>
      <c r="AP69" s="6">
        <v>11.6334978297833</v>
      </c>
      <c r="AQ69" s="6">
        <v>7.5170954449270502</v>
      </c>
      <c r="AR69" s="6">
        <v>7.8867592611532702</v>
      </c>
      <c r="AS69" s="6"/>
      <c r="AT69" s="6">
        <v>7.0024329929802098</v>
      </c>
      <c r="AU69" s="6">
        <v>7.5480723060671204</v>
      </c>
      <c r="AV69" s="6">
        <v>9.7699387147315608</v>
      </c>
      <c r="AW69" s="6">
        <v>7.7097950566206697</v>
      </c>
      <c r="AX69" s="6"/>
      <c r="AY69" s="6">
        <v>9.6588076073794404</v>
      </c>
      <c r="AZ69" s="6">
        <v>7.7591000061474897</v>
      </c>
      <c r="BA69" s="6">
        <v>6.4080567993192998</v>
      </c>
      <c r="BB69" s="6">
        <v>6.5228149656196299</v>
      </c>
      <c r="BC69" s="6"/>
      <c r="BD69" s="30">
        <v>0.921113523904453</v>
      </c>
      <c r="BE69" s="30">
        <v>15.470093493687701</v>
      </c>
      <c r="BF69" s="30">
        <v>7.2816384367737301</v>
      </c>
      <c r="BG69" s="6"/>
      <c r="BH69" s="11">
        <v>12.1484460069066</v>
      </c>
      <c r="BI69" s="11">
        <v>16.499120382005501</v>
      </c>
      <c r="BJ69" s="11">
        <v>6.0277509509825098</v>
      </c>
      <c r="BK69" s="11">
        <v>2.0131577710146602</v>
      </c>
      <c r="BL69" s="11">
        <v>1.0965450109351</v>
      </c>
      <c r="BM69" s="6"/>
      <c r="BN69" s="6">
        <v>1.1282602545968801</v>
      </c>
      <c r="BO69" s="6">
        <v>14.995064478020501</v>
      </c>
      <c r="BP69" s="6">
        <v>5.5381628178416697</v>
      </c>
      <c r="BQ69" s="6"/>
      <c r="BR69" s="6">
        <v>7.9435588532281898</v>
      </c>
      <c r="BS69" s="6">
        <v>7.7675029780545</v>
      </c>
      <c r="BT69" s="6"/>
      <c r="BU69" s="6">
        <v>6.4336998579702103</v>
      </c>
      <c r="BV69" s="6">
        <v>9.7895027656785398</v>
      </c>
      <c r="BW69" s="6">
        <v>7.62329734717175</v>
      </c>
      <c r="BX69" s="6">
        <v>9.0014102379867893</v>
      </c>
      <c r="BY69" s="6">
        <v>5.4918517807737199</v>
      </c>
      <c r="BZ69" s="6">
        <v>7.9985101727268502</v>
      </c>
      <c r="CA69" s="6">
        <v>7.6992289381669803</v>
      </c>
      <c r="CB69" s="6">
        <v>3.6175997897566998</v>
      </c>
      <c r="CC69" s="6">
        <v>7.7655952363096299</v>
      </c>
      <c r="CD69" s="6"/>
      <c r="CE69" s="6">
        <v>7.5829728537782302</v>
      </c>
      <c r="CF69" s="6">
        <v>8.2378293954414392</v>
      </c>
      <c r="CG69" s="6">
        <v>8.1434220961222401</v>
      </c>
      <c r="CH69" s="6">
        <v>7.1363209025383796</v>
      </c>
      <c r="CI69" s="6"/>
      <c r="CJ69" s="6">
        <v>5.9512078802394299</v>
      </c>
      <c r="CK69" s="6">
        <v>10.338859214175701</v>
      </c>
      <c r="CL69" s="6">
        <v>8.3272588848932507</v>
      </c>
      <c r="CM69" s="6">
        <v>8.5553913623796305</v>
      </c>
      <c r="CN69" s="6">
        <v>7.9884830350589899</v>
      </c>
      <c r="CO69" s="6">
        <v>6.3701234774439701</v>
      </c>
      <c r="CP69" s="6">
        <v>7.6095808139416503</v>
      </c>
      <c r="CQ69" s="6">
        <v>10.8804875456188</v>
      </c>
      <c r="CR69" s="6">
        <v>7.6929678748238297</v>
      </c>
      <c r="CS69" s="6"/>
      <c r="CT69" s="33">
        <v>2.9336561549365601</v>
      </c>
      <c r="CU69" s="33">
        <v>6.9390243902439002</v>
      </c>
      <c r="CV69" s="33">
        <v>10.8773860633653</v>
      </c>
      <c r="CW69" s="33">
        <v>9.5598610487152005</v>
      </c>
      <c r="CX69" s="33">
        <v>13.043478260869501</v>
      </c>
      <c r="CY69" s="11"/>
      <c r="CZ69" s="6">
        <v>3.0547872887912</v>
      </c>
      <c r="DA69" s="6">
        <v>7.2843782738026901</v>
      </c>
      <c r="DB69" s="6">
        <v>11.2836022431348</v>
      </c>
      <c r="DC69" s="17"/>
      <c r="DD69" s="6">
        <v>5.0938524547728203</v>
      </c>
      <c r="DE69" s="6">
        <v>9.9296516787457403</v>
      </c>
      <c r="DF69" s="6">
        <v>14.7123859674383</v>
      </c>
      <c r="DG69" s="17"/>
      <c r="DH69" s="6">
        <v>4.3196182486169903</v>
      </c>
      <c r="DI69" s="6">
        <v>8.4983092235212894</v>
      </c>
      <c r="DJ69" s="6">
        <v>11.695770209774199</v>
      </c>
      <c r="DK69" s="6"/>
      <c r="DL69" s="11">
        <v>0.48827685522703701</v>
      </c>
      <c r="DM69" s="11">
        <v>14.5679480854616</v>
      </c>
      <c r="DN69" s="11">
        <v>8.7015990840422006</v>
      </c>
      <c r="DO69" s="11">
        <v>1.49862547587017</v>
      </c>
      <c r="DP69" s="11">
        <v>18.615693526435599</v>
      </c>
      <c r="DQ69" s="11">
        <v>6.2395387762692902</v>
      </c>
      <c r="DR69" s="11">
        <v>1.6843626266990499</v>
      </c>
      <c r="DS69" s="11">
        <v>17.219769085473398</v>
      </c>
      <c r="DT69" s="11">
        <v>1.40155548354242</v>
      </c>
      <c r="DU69" s="11">
        <v>10.4203203554308</v>
      </c>
      <c r="DV69" s="11">
        <v>1.4158031088082901</v>
      </c>
      <c r="DW69" s="11">
        <v>18.204297407912598</v>
      </c>
      <c r="DX69" s="6"/>
      <c r="DY69" s="11">
        <v>7.6465963538189898</v>
      </c>
      <c r="DZ69" s="11">
        <v>6.0757135123566304</v>
      </c>
      <c r="EA69" s="11">
        <v>9.8375107877618007</v>
      </c>
      <c r="EB69" s="11">
        <v>5.7282210117839698</v>
      </c>
      <c r="EC69" s="11">
        <v>8.4176963112808192</v>
      </c>
      <c r="ED69" s="11">
        <v>7.7560050568900101</v>
      </c>
      <c r="EE69" s="11">
        <v>8.6086470496534204</v>
      </c>
      <c r="EF69" s="11">
        <v>4.7436594525100402</v>
      </c>
      <c r="EG69" s="6"/>
      <c r="EH69" s="11">
        <v>13.656387665198199</v>
      </c>
      <c r="EI69" s="11">
        <v>5.87621228448275</v>
      </c>
      <c r="EJ69" s="11">
        <v>7.8214216975684803</v>
      </c>
      <c r="EK69" s="11">
        <v>7.2634903199230996</v>
      </c>
      <c r="EL69" s="11">
        <v>8.8093789379536407</v>
      </c>
      <c r="EM69" s="11">
        <v>9.7542383217465503</v>
      </c>
      <c r="EN69" s="11">
        <v>8.1650937761318794</v>
      </c>
      <c r="EO69" s="11">
        <v>1.6126310262708801</v>
      </c>
      <c r="EP69" s="11">
        <v>7.5515574322256898</v>
      </c>
      <c r="EQ69" s="11">
        <v>4.9821769045842599</v>
      </c>
      <c r="ER69" s="11">
        <v>8.57480419993521</v>
      </c>
      <c r="ES69" s="11">
        <v>5.3262065712938202</v>
      </c>
      <c r="ET69" s="11">
        <v>8.8723477553694305</v>
      </c>
      <c r="EU69" s="11">
        <v>4.1195519456389</v>
      </c>
      <c r="EV69" s="11">
        <v>7.0047342801893704</v>
      </c>
      <c r="EW69" s="11">
        <v>3.84615384615384</v>
      </c>
    </row>
    <row r="70" spans="1:153" ht="16" x14ac:dyDescent="0.2">
      <c r="A70" s="39"/>
      <c r="B70" s="5" t="s">
        <v>131</v>
      </c>
      <c r="C70" s="6">
        <v>16.158875405878</v>
      </c>
      <c r="D70" s="6"/>
      <c r="E70" s="6">
        <v>11.892520586509301</v>
      </c>
      <c r="F70" s="6">
        <v>21.478153398148599</v>
      </c>
      <c r="G70" s="6"/>
      <c r="H70" s="6">
        <v>10.234640887928499</v>
      </c>
      <c r="I70" s="6">
        <v>14.4380516062608</v>
      </c>
      <c r="J70" s="6">
        <v>23.450402777309598</v>
      </c>
      <c r="K70" s="6">
        <v>16.955454354631101</v>
      </c>
      <c r="L70" s="6"/>
      <c r="M70" s="6">
        <v>18.410567663337801</v>
      </c>
      <c r="N70" s="6">
        <v>14.4284485230857</v>
      </c>
      <c r="O70" s="6">
        <v>4.4828215162167497</v>
      </c>
      <c r="P70" s="6">
        <v>10.1225329716584</v>
      </c>
      <c r="Q70" s="6">
        <v>10.0661716927782</v>
      </c>
      <c r="R70" s="6"/>
      <c r="S70" s="6">
        <v>17.194610781028999</v>
      </c>
      <c r="T70" s="6">
        <v>14.774005492513</v>
      </c>
      <c r="U70" s="6"/>
      <c r="V70" s="6">
        <v>14.194181907450499</v>
      </c>
      <c r="W70" s="6">
        <v>23.484951710529099</v>
      </c>
      <c r="X70" s="6">
        <v>6.5387066603762598</v>
      </c>
      <c r="Y70" s="6">
        <v>14.817545397786899</v>
      </c>
      <c r="Z70" s="6"/>
      <c r="AA70" s="6">
        <v>12.6626529750072</v>
      </c>
      <c r="AB70" s="6">
        <v>10.872960874186401</v>
      </c>
      <c r="AC70" s="6">
        <v>22.482078055988701</v>
      </c>
      <c r="AD70" s="6">
        <v>20.075193501495399</v>
      </c>
      <c r="AE70" s="6"/>
      <c r="AF70" s="6">
        <v>19.987059866054999</v>
      </c>
      <c r="AG70" s="6">
        <v>16.158184154630799</v>
      </c>
      <c r="AH70" s="6">
        <v>8.9340950871283393</v>
      </c>
      <c r="AI70" s="6">
        <v>11.3707792475508</v>
      </c>
      <c r="AJ70" s="6"/>
      <c r="AK70" s="6">
        <v>5.7918217680967103</v>
      </c>
      <c r="AL70" s="6">
        <v>12.503053383148499</v>
      </c>
      <c r="AM70" s="6">
        <v>17.330717743769601</v>
      </c>
      <c r="AN70" s="6">
        <v>12.0422678317415</v>
      </c>
      <c r="AO70" s="6">
        <v>15.5153524286956</v>
      </c>
      <c r="AP70" s="6">
        <v>16.878297396177</v>
      </c>
      <c r="AQ70" s="6">
        <v>30.582024724356799</v>
      </c>
      <c r="AR70" s="6">
        <v>23.456951745862899</v>
      </c>
      <c r="AS70" s="6"/>
      <c r="AT70" s="6">
        <v>9.1340938098276894</v>
      </c>
      <c r="AU70" s="6">
        <v>14.4469930338556</v>
      </c>
      <c r="AV70" s="6">
        <v>16.170237790201899</v>
      </c>
      <c r="AW70" s="6">
        <v>26.8678424431127</v>
      </c>
      <c r="AX70" s="6"/>
      <c r="AY70" s="6">
        <v>14.743178800447801</v>
      </c>
      <c r="AZ70" s="6">
        <v>21.1536806442578</v>
      </c>
      <c r="BA70" s="6">
        <v>7.6650718593221798</v>
      </c>
      <c r="BB70" s="6">
        <v>14.2216839742016</v>
      </c>
      <c r="BC70" s="6"/>
      <c r="BD70" s="30">
        <v>1.9392332063650199</v>
      </c>
      <c r="BE70" s="30">
        <v>32.946818583768199</v>
      </c>
      <c r="BF70" s="30">
        <v>9.4818961456561208</v>
      </c>
      <c r="BG70" s="6"/>
      <c r="BH70" s="11">
        <v>38.190274709890097</v>
      </c>
      <c r="BI70" s="11">
        <v>28.8408081823512</v>
      </c>
      <c r="BJ70" s="11">
        <v>12.671817411356599</v>
      </c>
      <c r="BK70" s="11">
        <v>1.1524803244622299</v>
      </c>
      <c r="BL70" s="11">
        <v>2.36476492674108</v>
      </c>
      <c r="BM70" s="6"/>
      <c r="BN70" s="6">
        <v>1.8190664780763699</v>
      </c>
      <c r="BO70" s="6">
        <v>32.427621756051899</v>
      </c>
      <c r="BP70" s="6">
        <v>9.2917216628669301</v>
      </c>
      <c r="BQ70" s="6"/>
      <c r="BR70" s="6">
        <v>16.751243120717898</v>
      </c>
      <c r="BS70" s="6">
        <v>9.3903891733903109</v>
      </c>
      <c r="BT70" s="6"/>
      <c r="BU70" s="6">
        <v>15.064411751095401</v>
      </c>
      <c r="BV70" s="6">
        <v>11.4753616543519</v>
      </c>
      <c r="BW70" s="6">
        <v>17.528788060448399</v>
      </c>
      <c r="BX70" s="6">
        <v>17.351285654786398</v>
      </c>
      <c r="BY70" s="6">
        <v>20.815941403188901</v>
      </c>
      <c r="BZ70" s="6">
        <v>11.7192691381433</v>
      </c>
      <c r="CA70" s="6">
        <v>7.8245122492909998</v>
      </c>
      <c r="CB70" s="6">
        <v>19.321156742441801</v>
      </c>
      <c r="CC70" s="6">
        <v>19.861109027913098</v>
      </c>
      <c r="CD70" s="6"/>
      <c r="CE70" s="6">
        <v>16.0219478094415</v>
      </c>
      <c r="CF70" s="6">
        <v>15.6124720939728</v>
      </c>
      <c r="CG70" s="6">
        <v>16.038336627790699</v>
      </c>
      <c r="CH70" s="6">
        <v>16.549462028622099</v>
      </c>
      <c r="CI70" s="6"/>
      <c r="CJ70" s="6">
        <v>18.298272252594</v>
      </c>
      <c r="CK70" s="6">
        <v>16.429387187617401</v>
      </c>
      <c r="CL70" s="6">
        <v>12.7984579000226</v>
      </c>
      <c r="CM70" s="6">
        <v>18.445514348364899</v>
      </c>
      <c r="CN70" s="6">
        <v>23.458476824930798</v>
      </c>
      <c r="CO70" s="6">
        <v>15.5257282209339</v>
      </c>
      <c r="CP70" s="6">
        <v>16.897738146134898</v>
      </c>
      <c r="CQ70" s="6">
        <v>11.421889947914799</v>
      </c>
      <c r="CR70" s="6">
        <v>14.2639034437899</v>
      </c>
      <c r="CS70" s="6"/>
      <c r="CT70" s="33">
        <v>4.04476479345574</v>
      </c>
      <c r="CU70" s="33">
        <v>12.551490514905099</v>
      </c>
      <c r="CV70" s="33">
        <v>18.766125557418601</v>
      </c>
      <c r="CW70" s="33">
        <v>26.585189919071599</v>
      </c>
      <c r="CX70" s="33">
        <v>34.995482617359102</v>
      </c>
      <c r="CY70" s="11"/>
      <c r="CZ70" s="6">
        <v>2.0175441508982899</v>
      </c>
      <c r="DA70" s="6">
        <v>16.1195353780979</v>
      </c>
      <c r="DB70" s="6">
        <v>29.494330159692399</v>
      </c>
      <c r="DC70" s="17"/>
      <c r="DD70" s="6">
        <v>11.2663421687019</v>
      </c>
      <c r="DE70" s="6">
        <v>24.127810235172301</v>
      </c>
      <c r="DF70" s="6">
        <v>32.578087235552402</v>
      </c>
      <c r="DG70" s="17"/>
      <c r="DH70" s="6">
        <v>5.7900367393477001</v>
      </c>
      <c r="DI70" s="6">
        <v>18.872133830231899</v>
      </c>
      <c r="DJ70" s="6">
        <v>29.8340610983816</v>
      </c>
      <c r="DK70" s="6"/>
      <c r="DL70" s="11">
        <v>1.85471564572415</v>
      </c>
      <c r="DM70" s="11">
        <v>32.181852681112602</v>
      </c>
      <c r="DN70" s="11">
        <v>10.4159462720056</v>
      </c>
      <c r="DO70" s="11">
        <v>1.8411757076701201</v>
      </c>
      <c r="DP70" s="11">
        <v>30.683975074915601</v>
      </c>
      <c r="DQ70" s="11">
        <v>9.1314859587130304</v>
      </c>
      <c r="DR70" s="11">
        <v>0.82589016935706605</v>
      </c>
      <c r="DS70" s="11">
        <v>40.651464168219803</v>
      </c>
      <c r="DT70" s="11">
        <v>1.2748252395722399</v>
      </c>
      <c r="DU70" s="11">
        <v>12.584765579328799</v>
      </c>
      <c r="DV70" s="11">
        <v>5.0142487046632098</v>
      </c>
      <c r="DW70" s="11">
        <v>15.0579809004092</v>
      </c>
      <c r="DX70" s="6"/>
      <c r="DY70" s="11">
        <v>16.831471674602799</v>
      </c>
      <c r="DZ70" s="11">
        <v>9.5516863693016507</v>
      </c>
      <c r="EA70" s="11">
        <v>17.636714581342002</v>
      </c>
      <c r="EB70" s="11">
        <v>11.6433479297945</v>
      </c>
      <c r="EC70" s="11">
        <v>20.4811333703862</v>
      </c>
      <c r="ED70" s="11">
        <v>8.0959404410731803</v>
      </c>
      <c r="EE70" s="11">
        <v>17.837058892864299</v>
      </c>
      <c r="EF70" s="11">
        <v>11.940199909547699</v>
      </c>
      <c r="EG70" s="6"/>
      <c r="EH70" s="11">
        <v>14.445668135095399</v>
      </c>
      <c r="EI70" s="11">
        <v>7.07053699712643</v>
      </c>
      <c r="EJ70" s="11">
        <v>16.7110412523256</v>
      </c>
      <c r="EK70" s="11">
        <v>13.3169710284223</v>
      </c>
      <c r="EL70" s="11">
        <v>17.380693512081098</v>
      </c>
      <c r="EM70" s="11">
        <v>14.3371142822295</v>
      </c>
      <c r="EN70" s="11">
        <v>22.574961175486798</v>
      </c>
      <c r="EO70" s="11">
        <v>14.744322976241801</v>
      </c>
      <c r="EP70" s="11">
        <v>20.847357362870401</v>
      </c>
      <c r="EQ70" s="11">
        <v>7.8885849291221</v>
      </c>
      <c r="ER70" s="11">
        <v>19.901290088991299</v>
      </c>
      <c r="ES70" s="11">
        <v>15.5242886338626</v>
      </c>
      <c r="ET70" s="11">
        <v>12.796286151569699</v>
      </c>
      <c r="EU70" s="11">
        <v>8.9026915113871592</v>
      </c>
      <c r="EV70" s="11">
        <v>6.4262852570514104</v>
      </c>
      <c r="EW70" s="11">
        <v>32.430185606189099</v>
      </c>
    </row>
    <row r="71" spans="1:153" s="48" customFormat="1" ht="16" x14ac:dyDescent="0.2">
      <c r="A71" s="39"/>
      <c r="B71" s="44" t="s">
        <v>132</v>
      </c>
      <c r="C71" s="45">
        <v>3.0127998284329802</v>
      </c>
      <c r="D71" s="45"/>
      <c r="E71" s="45">
        <v>2.61957818271078</v>
      </c>
      <c r="F71" s="45">
        <v>3.3401619395498998</v>
      </c>
      <c r="G71" s="45"/>
      <c r="H71" s="45">
        <v>3.5019297333547201</v>
      </c>
      <c r="I71" s="45">
        <v>3.72730261049698</v>
      </c>
      <c r="J71" s="45">
        <v>2.7193788129023502</v>
      </c>
      <c r="K71" s="45">
        <v>2.1742582570523701</v>
      </c>
      <c r="L71" s="45"/>
      <c r="M71" s="45">
        <v>2.3426643929079898</v>
      </c>
      <c r="N71" s="45">
        <v>2.61581110792467</v>
      </c>
      <c r="O71" s="45">
        <v>5.8288286794455102</v>
      </c>
      <c r="P71" s="45">
        <v>4.61509681040127</v>
      </c>
      <c r="Q71" s="45">
        <v>4.17024587108381</v>
      </c>
      <c r="R71" s="45"/>
      <c r="S71" s="45">
        <v>3.7540389344209202</v>
      </c>
      <c r="T71" s="45">
        <v>2.0216975052719302</v>
      </c>
      <c r="U71" s="45"/>
      <c r="V71" s="45">
        <v>2.1845464588191899</v>
      </c>
      <c r="W71" s="45">
        <v>2.5834825877180698</v>
      </c>
      <c r="X71" s="45">
        <v>3.1907233133861399</v>
      </c>
      <c r="Y71" s="45">
        <v>4.8665630521127996</v>
      </c>
      <c r="Z71" s="45"/>
      <c r="AA71" s="45">
        <v>3.18312566378235</v>
      </c>
      <c r="AB71" s="45">
        <v>1.8735112515402701</v>
      </c>
      <c r="AC71" s="45">
        <v>4.0787058804308103</v>
      </c>
      <c r="AD71" s="45">
        <v>2.30806503578287</v>
      </c>
      <c r="AE71" s="45"/>
      <c r="AF71" s="45">
        <v>2.8893432549883902</v>
      </c>
      <c r="AG71" s="45">
        <v>1.56160727674444</v>
      </c>
      <c r="AH71" s="45">
        <v>5.4085069845777802</v>
      </c>
      <c r="AI71" s="45">
        <v>2.7432710573803498</v>
      </c>
      <c r="AJ71" s="45"/>
      <c r="AK71" s="45">
        <v>0.51526118617336103</v>
      </c>
      <c r="AL71" s="45">
        <v>4.9647008885845496</v>
      </c>
      <c r="AM71" s="45">
        <v>1.9462585697111401</v>
      </c>
      <c r="AN71" s="45">
        <v>2.9916006231795702</v>
      </c>
      <c r="AO71" s="45">
        <v>5.95864243698328</v>
      </c>
      <c r="AP71" s="45">
        <v>2.4613273071392001</v>
      </c>
      <c r="AQ71" s="45">
        <v>3.6159928722574901</v>
      </c>
      <c r="AR71" s="45">
        <v>1.2596395769836499</v>
      </c>
      <c r="AS71" s="45"/>
      <c r="AT71" s="45">
        <v>2.7311343331206102</v>
      </c>
      <c r="AU71" s="45">
        <v>2.51627034254519</v>
      </c>
      <c r="AV71" s="45">
        <v>4.2782073953970903</v>
      </c>
      <c r="AW71" s="45">
        <v>2.3876650103431301</v>
      </c>
      <c r="AX71" s="45"/>
      <c r="AY71" s="45">
        <v>2.3697721183297</v>
      </c>
      <c r="AZ71" s="45">
        <v>2.32238850827521</v>
      </c>
      <c r="BA71" s="45">
        <v>5.11431002496826</v>
      </c>
      <c r="BB71" s="45">
        <v>2.53638203449704</v>
      </c>
      <c r="BC71" s="45"/>
      <c r="BD71" s="45">
        <v>2.2052214232316398</v>
      </c>
      <c r="BE71" s="45">
        <v>3.41233996145283</v>
      </c>
      <c r="BF71" s="45">
        <v>4.55623075455759</v>
      </c>
      <c r="BG71" s="45"/>
      <c r="BH71" s="46">
        <v>1.6368260585508501</v>
      </c>
      <c r="BI71" s="46">
        <v>4.0075928929912301</v>
      </c>
      <c r="BJ71" s="46">
        <v>4.9713227033525804</v>
      </c>
      <c r="BK71" s="46">
        <v>1.8376372429486101</v>
      </c>
      <c r="BL71" s="46">
        <v>0.91930773801246402</v>
      </c>
      <c r="BM71" s="45"/>
      <c r="BN71" s="45">
        <v>1.8862800565770801</v>
      </c>
      <c r="BO71" s="45">
        <v>3.7823943041591601</v>
      </c>
      <c r="BP71" s="45">
        <v>2.06931157483664</v>
      </c>
      <c r="BQ71" s="45"/>
      <c r="BR71" s="45">
        <v>2.7974985503866199</v>
      </c>
      <c r="BS71" s="45">
        <v>5.4728659322845603</v>
      </c>
      <c r="BT71" s="45"/>
      <c r="BU71" s="45">
        <v>3.92806672195979</v>
      </c>
      <c r="BV71" s="45">
        <v>2.5781649531803801</v>
      </c>
      <c r="BW71" s="45">
        <v>1.69991607283418</v>
      </c>
      <c r="BX71" s="45">
        <v>2.90182648957909</v>
      </c>
      <c r="BY71" s="45">
        <v>2.8490780277951</v>
      </c>
      <c r="BZ71" s="45">
        <v>2.6215881050836098</v>
      </c>
      <c r="CA71" s="45">
        <v>5.5956082504755003</v>
      </c>
      <c r="CB71" s="45">
        <v>1.1876724652037201</v>
      </c>
      <c r="CC71" s="45">
        <v>3.2424892381995098</v>
      </c>
      <c r="CD71" s="45"/>
      <c r="CE71" s="45">
        <v>3.1732366215949899</v>
      </c>
      <c r="CF71" s="45">
        <v>3.60446019534964</v>
      </c>
      <c r="CG71" s="45">
        <v>2.98169358500957</v>
      </c>
      <c r="CH71" s="45">
        <v>2.6802465266896398</v>
      </c>
      <c r="CI71" s="45"/>
      <c r="CJ71" s="45">
        <v>2.5160518850225602</v>
      </c>
      <c r="CK71" s="45">
        <v>1.8372312428621</v>
      </c>
      <c r="CL71" s="45">
        <v>4.5092655586872699</v>
      </c>
      <c r="CM71" s="45">
        <v>1.71370006673658</v>
      </c>
      <c r="CN71" s="45">
        <v>1.0816914130864299</v>
      </c>
      <c r="CO71" s="45">
        <v>3.20211307934342</v>
      </c>
      <c r="CP71" s="45">
        <v>3.8505975284513099</v>
      </c>
      <c r="CQ71" s="45">
        <v>4.5012932714452702</v>
      </c>
      <c r="CR71" s="45">
        <v>2.1681783688071401</v>
      </c>
      <c r="CS71" s="45"/>
      <c r="CT71" s="46">
        <v>0.70854594533247595</v>
      </c>
      <c r="CU71" s="46">
        <v>1.9487353206865301</v>
      </c>
      <c r="CV71" s="46">
        <v>4.0461197431331701</v>
      </c>
      <c r="CW71" s="46">
        <v>3.4551160774735599</v>
      </c>
      <c r="CX71" s="46">
        <v>3.83482468842436</v>
      </c>
      <c r="CY71" s="46"/>
      <c r="CZ71" s="45">
        <v>0.94826069200452801</v>
      </c>
      <c r="DA71" s="45">
        <v>2.4240477774464102</v>
      </c>
      <c r="DB71" s="45">
        <v>3.32874051007895</v>
      </c>
      <c r="DC71" s="47"/>
      <c r="DD71" s="45">
        <v>1.5027876640570601</v>
      </c>
      <c r="DE71" s="45">
        <v>2.3082754030468799</v>
      </c>
      <c r="DF71" s="45">
        <v>3.3410126400016402</v>
      </c>
      <c r="DG71" s="47"/>
      <c r="DH71" s="45">
        <v>1.44831857659661</v>
      </c>
      <c r="DI71" s="45">
        <v>1.7499057128428599</v>
      </c>
      <c r="DJ71" s="45">
        <v>2.4840011689417199</v>
      </c>
      <c r="DK71" s="45"/>
      <c r="DL71" s="46">
        <v>0.53552945411997599</v>
      </c>
      <c r="DM71" s="46">
        <v>3.4427535956889601</v>
      </c>
      <c r="DN71" s="46">
        <v>3.59390488485211</v>
      </c>
      <c r="DO71" s="46">
        <v>4.0765257726453097</v>
      </c>
      <c r="DP71" s="46">
        <v>3.5855746989643</v>
      </c>
      <c r="DQ71" s="46">
        <v>5.4085583377009803</v>
      </c>
      <c r="DR71" s="46">
        <v>1.64611385384718</v>
      </c>
      <c r="DS71" s="46">
        <v>4.3656104974794498</v>
      </c>
      <c r="DT71" s="46">
        <v>6.0263413730845796</v>
      </c>
      <c r="DU71" s="46">
        <v>5.3300011691803997</v>
      </c>
      <c r="DV71" s="46">
        <v>4.2642487046632098</v>
      </c>
      <c r="DW71" s="46">
        <v>5.0051159618008096</v>
      </c>
      <c r="DX71" s="45"/>
      <c r="DY71" s="46">
        <v>2.8863868986693899</v>
      </c>
      <c r="DZ71" s="46">
        <v>4.7815084790572904</v>
      </c>
      <c r="EA71" s="46">
        <v>3.4451239316635802</v>
      </c>
      <c r="EB71" s="46">
        <v>4.15465128698066</v>
      </c>
      <c r="EC71" s="46">
        <v>2.6747883143680702</v>
      </c>
      <c r="ED71" s="46">
        <v>3.3217446270543598</v>
      </c>
      <c r="EE71" s="46">
        <v>0.355129028946437</v>
      </c>
      <c r="EF71" s="46">
        <v>5.2736687518103098</v>
      </c>
      <c r="EG71" s="45"/>
      <c r="EH71" s="46">
        <v>0</v>
      </c>
      <c r="EI71" s="46">
        <v>4.9232219827586201</v>
      </c>
      <c r="EJ71" s="46">
        <v>0.45550779495733601</v>
      </c>
      <c r="EK71" s="46">
        <v>3.09796787038308</v>
      </c>
      <c r="EL71" s="46">
        <v>3.4924973151260601</v>
      </c>
      <c r="EM71" s="46">
        <v>1.4331015977558199</v>
      </c>
      <c r="EN71" s="46">
        <v>0.54652968582009298</v>
      </c>
      <c r="EO71" s="46">
        <v>5.9948620825442003</v>
      </c>
      <c r="EP71" s="46">
        <v>2.7028129653427899</v>
      </c>
      <c r="EQ71" s="46">
        <v>5.85260714581778</v>
      </c>
      <c r="ER71" s="46">
        <v>3.0169407549974201</v>
      </c>
      <c r="ES71" s="46">
        <v>4.5480270397736202</v>
      </c>
      <c r="ET71" s="46">
        <v>1.7563972959388201</v>
      </c>
      <c r="EU71" s="46">
        <v>5.45734458777937</v>
      </c>
      <c r="EV71" s="46">
        <v>4.1491631659665202</v>
      </c>
      <c r="EW71" s="46">
        <v>0</v>
      </c>
    </row>
    <row r="72" spans="1:153" ht="15" x14ac:dyDescent="0.15">
      <c r="A72" s="39"/>
      <c r="B72" s="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30"/>
      <c r="BE72" s="30"/>
      <c r="BF72" s="30"/>
      <c r="BG72" s="6"/>
      <c r="BH72" s="3"/>
      <c r="BI72" s="3"/>
      <c r="BJ72" s="3"/>
      <c r="BK72" s="3"/>
      <c r="BL72" s="3"/>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27"/>
      <c r="CU72" s="27"/>
      <c r="CV72" s="27"/>
      <c r="CW72" s="27"/>
      <c r="CX72" s="27"/>
      <c r="CY72" s="3"/>
      <c r="CZ72" s="17"/>
      <c r="DA72" s="17"/>
      <c r="DB72" s="17"/>
      <c r="DC72" s="17"/>
      <c r="DD72" s="17"/>
      <c r="DE72" s="17"/>
      <c r="DF72" s="17"/>
      <c r="DG72" s="17"/>
      <c r="DH72" s="17"/>
      <c r="DI72" s="17"/>
      <c r="DJ72" s="17"/>
      <c r="DK72" s="17"/>
      <c r="DL72" s="3"/>
      <c r="DM72" s="3"/>
      <c r="DN72" s="3"/>
      <c r="DO72" s="3"/>
      <c r="DP72" s="3"/>
      <c r="DQ72" s="3"/>
      <c r="DR72" s="3"/>
      <c r="DS72" s="3"/>
      <c r="DT72" s="3"/>
      <c r="DU72" s="3"/>
      <c r="DV72" s="3"/>
      <c r="DW72" s="3"/>
      <c r="DX72" s="17"/>
      <c r="DY72" s="3"/>
      <c r="DZ72" s="3"/>
      <c r="EA72" s="3"/>
      <c r="EB72" s="3"/>
      <c r="EC72" s="3"/>
      <c r="ED72" s="3"/>
      <c r="EE72" s="3"/>
      <c r="EF72" s="3"/>
      <c r="EG72" s="17"/>
      <c r="EH72" s="3"/>
      <c r="EI72" s="3"/>
      <c r="EJ72" s="3"/>
      <c r="EK72" s="3"/>
      <c r="EL72" s="3"/>
      <c r="EM72" s="3"/>
      <c r="EN72" s="3"/>
      <c r="EO72" s="3"/>
      <c r="EP72" s="3"/>
      <c r="EQ72" s="3"/>
      <c r="ER72" s="3"/>
      <c r="ES72" s="3"/>
      <c r="ET72" s="3"/>
      <c r="EU72" s="3"/>
      <c r="EV72" s="3"/>
      <c r="EW72" s="3"/>
    </row>
    <row r="73" spans="1:153" ht="16" x14ac:dyDescent="0.2">
      <c r="A73" s="39"/>
      <c r="B73" s="5" t="s">
        <v>133</v>
      </c>
      <c r="C73" s="12">
        <v>72.898934080611696</v>
      </c>
      <c r="D73" s="12"/>
      <c r="E73" s="12">
        <v>78.202175438865595</v>
      </c>
      <c r="F73" s="12">
        <v>66.433943816372505</v>
      </c>
      <c r="G73" s="12"/>
      <c r="H73" s="12">
        <v>79.375141323737097</v>
      </c>
      <c r="I73" s="12">
        <v>72.155319091752901</v>
      </c>
      <c r="J73" s="12">
        <v>66.282988978394897</v>
      </c>
      <c r="K73" s="12">
        <v>73.171492977284501</v>
      </c>
      <c r="L73" s="12"/>
      <c r="M73" s="12">
        <v>70.674765499098797</v>
      </c>
      <c r="N73" s="12">
        <v>76.491348819424502</v>
      </c>
      <c r="O73" s="12">
        <v>85.728676129203393</v>
      </c>
      <c r="P73" s="12">
        <v>75.261434851744397</v>
      </c>
      <c r="Q73" s="12">
        <v>79.313499997789805</v>
      </c>
      <c r="R73" s="12"/>
      <c r="S73" s="12">
        <v>71.217652896502202</v>
      </c>
      <c r="T73" s="12">
        <v>75.146955905144395</v>
      </c>
      <c r="U73" s="12"/>
      <c r="V73" s="12">
        <v>76.726555787406397</v>
      </c>
      <c r="W73" s="12">
        <v>63.600426175306403</v>
      </c>
      <c r="X73" s="12">
        <v>83.049299641060799</v>
      </c>
      <c r="Y73" s="12">
        <v>74.470303803185402</v>
      </c>
      <c r="Z73" s="12"/>
      <c r="AA73" s="12">
        <v>77.437206820694996</v>
      </c>
      <c r="AB73" s="12">
        <v>79.214898960076397</v>
      </c>
      <c r="AC73" s="12">
        <v>64.548225414396697</v>
      </c>
      <c r="AD73" s="12">
        <v>69.069188676325396</v>
      </c>
      <c r="AE73" s="12"/>
      <c r="AF73" s="12">
        <v>68.714502648476</v>
      </c>
      <c r="AG73" s="12">
        <v>73.475454084721903</v>
      </c>
      <c r="AH73" s="12">
        <v>79.006913025769705</v>
      </c>
      <c r="AI73" s="12">
        <v>79.666811494464298</v>
      </c>
      <c r="AJ73" s="12"/>
      <c r="AK73" s="12">
        <v>87.440260292312402</v>
      </c>
      <c r="AL73" s="12">
        <v>74.774049647008894</v>
      </c>
      <c r="AM73" s="12">
        <v>73.424554050102302</v>
      </c>
      <c r="AN73" s="12">
        <v>77.209916683600895</v>
      </c>
      <c r="AO73" s="12">
        <v>70.479674961088307</v>
      </c>
      <c r="AP73" s="12">
        <v>69.026877466900302</v>
      </c>
      <c r="AQ73" s="12">
        <v>58.2848869584586</v>
      </c>
      <c r="AR73" s="12">
        <v>67.396649416000102</v>
      </c>
      <c r="AS73" s="12"/>
      <c r="AT73" s="12">
        <v>81.1323388640714</v>
      </c>
      <c r="AU73" s="12">
        <v>75.488664317531999</v>
      </c>
      <c r="AV73" s="12">
        <v>69.781616099669407</v>
      </c>
      <c r="AW73" s="12">
        <v>63.034697489923403</v>
      </c>
      <c r="AX73" s="12"/>
      <c r="AY73" s="12">
        <v>73.228241473842999</v>
      </c>
      <c r="AZ73" s="12">
        <v>68.764830841319295</v>
      </c>
      <c r="BA73" s="12">
        <v>80.812561316390202</v>
      </c>
      <c r="BB73" s="12">
        <v>76.719119025681593</v>
      </c>
      <c r="BC73" s="12"/>
      <c r="BD73" s="31">
        <v>94.934431846498796</v>
      </c>
      <c r="BE73" s="31">
        <v>48.170747961091202</v>
      </c>
      <c r="BF73" s="31">
        <v>78.680234663012499</v>
      </c>
      <c r="BG73" s="12"/>
      <c r="BH73" s="2">
        <v>48.024453224652298</v>
      </c>
      <c r="BI73" s="2">
        <v>50.652478542651899</v>
      </c>
      <c r="BJ73" s="2">
        <v>76.329108934308294</v>
      </c>
      <c r="BK73" s="2">
        <v>94.996724661574405</v>
      </c>
      <c r="BL73" s="2">
        <v>95.619382324311303</v>
      </c>
      <c r="BM73" s="12"/>
      <c r="BN73" s="12">
        <v>95.166393210749604</v>
      </c>
      <c r="BO73" s="12">
        <v>48.794919461768302</v>
      </c>
      <c r="BP73" s="12">
        <v>83.100803944454697</v>
      </c>
      <c r="BQ73" s="12"/>
      <c r="BR73" s="12">
        <v>72.507699475667096</v>
      </c>
      <c r="BS73" s="12">
        <v>77.369241916270596</v>
      </c>
      <c r="BT73" s="12"/>
      <c r="BU73" s="12">
        <v>74.573821668974503</v>
      </c>
      <c r="BV73" s="12">
        <v>76.156970626789104</v>
      </c>
      <c r="BW73" s="12">
        <v>73.147998519545595</v>
      </c>
      <c r="BX73" s="12">
        <v>70.745477617647694</v>
      </c>
      <c r="BY73" s="12">
        <v>70.843128788242197</v>
      </c>
      <c r="BZ73" s="12">
        <v>77.660632584046098</v>
      </c>
      <c r="CA73" s="12">
        <v>78.880650562066506</v>
      </c>
      <c r="CB73" s="12">
        <v>75.8735710025977</v>
      </c>
      <c r="CC73" s="12">
        <v>69.130806497577595</v>
      </c>
      <c r="CD73" s="12"/>
      <c r="CE73" s="12">
        <v>73.221842715185105</v>
      </c>
      <c r="CF73" s="12">
        <v>72.545238315236006</v>
      </c>
      <c r="CG73" s="12">
        <v>72.836547691077399</v>
      </c>
      <c r="CH73" s="12">
        <v>73.633970542149797</v>
      </c>
      <c r="CI73" s="12"/>
      <c r="CJ73" s="12">
        <v>73.234467982143897</v>
      </c>
      <c r="CK73" s="12">
        <v>71.394522355344606</v>
      </c>
      <c r="CL73" s="12">
        <v>74.365017656396802</v>
      </c>
      <c r="CM73" s="12">
        <v>71.285394222518804</v>
      </c>
      <c r="CN73" s="12">
        <v>67.471348726923694</v>
      </c>
      <c r="CO73" s="12">
        <v>74.902035222278698</v>
      </c>
      <c r="CP73" s="12">
        <v>71.642083511472094</v>
      </c>
      <c r="CQ73" s="12">
        <v>73.196329235020997</v>
      </c>
      <c r="CR73" s="12">
        <v>75.874950312579003</v>
      </c>
      <c r="CS73" s="12"/>
      <c r="CT73" s="25">
        <v>92.313033106275199</v>
      </c>
      <c r="CU73" s="25">
        <v>78.560749774164293</v>
      </c>
      <c r="CV73" s="25">
        <v>66.310368636082799</v>
      </c>
      <c r="CW73" s="25">
        <v>60.399832954739502</v>
      </c>
      <c r="CX73" s="25">
        <v>48.126214433346902</v>
      </c>
      <c r="CY73" s="2"/>
      <c r="CZ73" s="12">
        <v>93.979407868305898</v>
      </c>
      <c r="DA73" s="12">
        <v>74.172038570652902</v>
      </c>
      <c r="DB73" s="12">
        <v>55.893327087093702</v>
      </c>
      <c r="DC73" s="17"/>
      <c r="DD73" s="12">
        <v>82.137017712468094</v>
      </c>
      <c r="DE73" s="12">
        <v>63.634262683034997</v>
      </c>
      <c r="DF73" s="12">
        <v>49.368514157007503</v>
      </c>
      <c r="DG73" s="17"/>
      <c r="DH73" s="12">
        <v>88.442026435438606</v>
      </c>
      <c r="DI73" s="12">
        <v>70.879651233403806</v>
      </c>
      <c r="DJ73" s="12">
        <v>55.986167522902299</v>
      </c>
      <c r="DK73" s="12"/>
      <c r="DL73" s="2">
        <v>97.121478044928807</v>
      </c>
      <c r="DM73" s="2">
        <v>49.807445637736699</v>
      </c>
      <c r="DN73" s="2">
        <v>77.288549759099993</v>
      </c>
      <c r="DO73" s="2">
        <v>92.583673043814301</v>
      </c>
      <c r="DP73" s="2">
        <v>47.114756699684399</v>
      </c>
      <c r="DQ73" s="2">
        <v>79.220416927316606</v>
      </c>
      <c r="DR73" s="2">
        <v>95.843633350096596</v>
      </c>
      <c r="DS73" s="2">
        <v>37.763156248827201</v>
      </c>
      <c r="DT73" s="2">
        <v>91.297277903800705</v>
      </c>
      <c r="DU73" s="2">
        <v>71.664912896059803</v>
      </c>
      <c r="DV73" s="2">
        <v>89.305699481865204</v>
      </c>
      <c r="DW73" s="2">
        <v>61.7326057298772</v>
      </c>
      <c r="DX73" s="12"/>
      <c r="DY73" s="2">
        <v>72.635545072908798</v>
      </c>
      <c r="DZ73" s="2">
        <v>79.5910916392844</v>
      </c>
      <c r="EA73" s="2">
        <v>69.080650699232507</v>
      </c>
      <c r="EB73" s="2">
        <v>78.473779771440704</v>
      </c>
      <c r="EC73" s="2">
        <v>68.426382003964804</v>
      </c>
      <c r="ED73" s="2">
        <v>80.8263098749824</v>
      </c>
      <c r="EE73" s="2">
        <v>73.199165028535802</v>
      </c>
      <c r="EF73" s="2">
        <v>78.042471886131807</v>
      </c>
      <c r="EG73" s="12"/>
      <c r="EH73" s="2">
        <v>71.897944199706302</v>
      </c>
      <c r="EI73" s="2">
        <v>82.130028735632195</v>
      </c>
      <c r="EJ73" s="2">
        <v>75.012029255148505</v>
      </c>
      <c r="EK73" s="2">
        <v>76.321570781271404</v>
      </c>
      <c r="EL73" s="2">
        <v>70.317430234839094</v>
      </c>
      <c r="EM73" s="2">
        <v>74.475545798268001</v>
      </c>
      <c r="EN73" s="2">
        <v>68.713415362561193</v>
      </c>
      <c r="EO73" s="2">
        <v>77.648183914943004</v>
      </c>
      <c r="EP73" s="2">
        <v>68.898272239560995</v>
      </c>
      <c r="EQ73" s="2">
        <v>81.276631020475804</v>
      </c>
      <c r="ER73" s="2">
        <v>68.506964956076004</v>
      </c>
      <c r="ES73" s="2">
        <v>74.601477755069894</v>
      </c>
      <c r="ET73" s="2">
        <v>76.574968797121898</v>
      </c>
      <c r="EU73" s="2">
        <v>81.520411955194504</v>
      </c>
      <c r="EV73" s="2">
        <v>82.419817296792701</v>
      </c>
      <c r="EW73" s="2">
        <v>63.723660547656998</v>
      </c>
    </row>
    <row r="74" spans="1:153" ht="16" x14ac:dyDescent="0.2">
      <c r="A74" s="39"/>
      <c r="B74" s="5" t="s">
        <v>134</v>
      </c>
      <c r="C74" s="12">
        <v>24.088266090955202</v>
      </c>
      <c r="D74" s="12"/>
      <c r="E74" s="12">
        <v>19.178246378423498</v>
      </c>
      <c r="F74" s="12">
        <v>30.225894244077502</v>
      </c>
      <c r="G74" s="12"/>
      <c r="H74" s="12">
        <v>17.1229289429081</v>
      </c>
      <c r="I74" s="12">
        <v>24.117378297750001</v>
      </c>
      <c r="J74" s="12">
        <v>30.997632208702601</v>
      </c>
      <c r="K74" s="12">
        <v>24.654248765662999</v>
      </c>
      <c r="L74" s="12"/>
      <c r="M74" s="12">
        <v>26.982570107993102</v>
      </c>
      <c r="N74" s="12">
        <v>20.892840072650699</v>
      </c>
      <c r="O74" s="12">
        <v>8.4424951913510604</v>
      </c>
      <c r="P74" s="12">
        <v>20.123468337854199</v>
      </c>
      <c r="Q74" s="12">
        <v>16.516254131126299</v>
      </c>
      <c r="R74" s="12"/>
      <c r="S74" s="12">
        <v>25.028308169076801</v>
      </c>
      <c r="T74" s="12">
        <v>22.8313465895836</v>
      </c>
      <c r="U74" s="12"/>
      <c r="V74" s="12">
        <v>21.088897753774301</v>
      </c>
      <c r="W74" s="12">
        <v>33.816091236975403</v>
      </c>
      <c r="X74" s="12">
        <v>13.759977045552899</v>
      </c>
      <c r="Y74" s="12">
        <v>20.6631331447017</v>
      </c>
      <c r="Z74" s="12"/>
      <c r="AA74" s="12">
        <v>19.379667515522598</v>
      </c>
      <c r="AB74" s="12">
        <v>18.9115897883832</v>
      </c>
      <c r="AC74" s="12">
        <v>31.3730687051724</v>
      </c>
      <c r="AD74" s="12">
        <v>28.622746287891601</v>
      </c>
      <c r="AE74" s="12"/>
      <c r="AF74" s="12">
        <v>28.396154096535501</v>
      </c>
      <c r="AG74" s="12">
        <v>24.962938638533501</v>
      </c>
      <c r="AH74" s="12">
        <v>15.584579989652401</v>
      </c>
      <c r="AI74" s="12">
        <v>17.589917448155301</v>
      </c>
      <c r="AJ74" s="12"/>
      <c r="AK74" s="12">
        <v>12.044478521514201</v>
      </c>
      <c r="AL74" s="12">
        <v>20.2612494644065</v>
      </c>
      <c r="AM74" s="12">
        <v>24.629187380186501</v>
      </c>
      <c r="AN74" s="12">
        <v>19.798482693219501</v>
      </c>
      <c r="AO74" s="12">
        <v>23.5616826019284</v>
      </c>
      <c r="AP74" s="12">
        <v>28.511795225960402</v>
      </c>
      <c r="AQ74" s="12">
        <v>38.0991201692838</v>
      </c>
      <c r="AR74" s="12">
        <v>31.3437110070161</v>
      </c>
      <c r="AS74" s="12"/>
      <c r="AT74" s="12">
        <v>16.1365268028079</v>
      </c>
      <c r="AU74" s="12">
        <v>21.9950653399227</v>
      </c>
      <c r="AV74" s="12">
        <v>25.940176504933401</v>
      </c>
      <c r="AW74" s="12">
        <v>34.577637499733399</v>
      </c>
      <c r="AX74" s="12"/>
      <c r="AY74" s="12">
        <v>24.401986407827199</v>
      </c>
      <c r="AZ74" s="12">
        <v>28.912780650405299</v>
      </c>
      <c r="BA74" s="12">
        <v>14.0731286586414</v>
      </c>
      <c r="BB74" s="12">
        <v>20.744498939821199</v>
      </c>
      <c r="BC74" s="12"/>
      <c r="BD74" s="31">
        <v>2.8603467302694798</v>
      </c>
      <c r="BE74" s="31">
        <v>48.416912077455898</v>
      </c>
      <c r="BF74" s="31">
        <v>16.763534582429799</v>
      </c>
      <c r="BG74" s="12"/>
      <c r="BH74" s="2">
        <v>50.3387207167968</v>
      </c>
      <c r="BI74" s="2">
        <v>45.339928564356804</v>
      </c>
      <c r="BJ74" s="2">
        <v>18.6995683623391</v>
      </c>
      <c r="BK74" s="2">
        <v>3.1656380954768899</v>
      </c>
      <c r="BL74" s="2">
        <v>3.46130993767619</v>
      </c>
      <c r="BM74" s="12"/>
      <c r="BN74" s="12">
        <v>2.9473267326732602</v>
      </c>
      <c r="BO74" s="12">
        <v>47.422686234072501</v>
      </c>
      <c r="BP74" s="12">
        <v>14.8298844807086</v>
      </c>
      <c r="BQ74" s="12"/>
      <c r="BR74" s="12">
        <v>24.694801973946099</v>
      </c>
      <c r="BS74" s="12">
        <v>17.157892151444798</v>
      </c>
      <c r="BT74" s="12"/>
      <c r="BU74" s="12">
        <v>21.498111609065699</v>
      </c>
      <c r="BV74" s="12">
        <v>21.264864420030399</v>
      </c>
      <c r="BW74" s="12">
        <v>25.152085407620099</v>
      </c>
      <c r="BX74" s="12">
        <v>26.352695892773198</v>
      </c>
      <c r="BY74" s="12">
        <v>26.307793183962598</v>
      </c>
      <c r="BZ74" s="12">
        <v>19.717779310870199</v>
      </c>
      <c r="CA74" s="12">
        <v>15.523741187458</v>
      </c>
      <c r="CB74" s="12">
        <v>22.9387565321985</v>
      </c>
      <c r="CC74" s="12">
        <v>27.626704264222798</v>
      </c>
      <c r="CD74" s="12"/>
      <c r="CE74" s="12">
        <v>23.604920663219801</v>
      </c>
      <c r="CF74" s="12">
        <v>23.850301489414299</v>
      </c>
      <c r="CG74" s="12">
        <v>24.1817587239129</v>
      </c>
      <c r="CH74" s="12">
        <v>23.685782931160499</v>
      </c>
      <c r="CI74" s="12"/>
      <c r="CJ74" s="12">
        <v>24.249480132833501</v>
      </c>
      <c r="CK74" s="12">
        <v>26.768246401793199</v>
      </c>
      <c r="CL74" s="12">
        <v>21.125716784915902</v>
      </c>
      <c r="CM74" s="12">
        <v>27.000905710744501</v>
      </c>
      <c r="CN74" s="12">
        <v>31.4469598599898</v>
      </c>
      <c r="CO74" s="12">
        <v>21.8958516983778</v>
      </c>
      <c r="CP74" s="12">
        <v>24.5073189600765</v>
      </c>
      <c r="CQ74" s="12">
        <v>22.302377493533601</v>
      </c>
      <c r="CR74" s="12">
        <v>21.9568713186138</v>
      </c>
      <c r="CS74" s="12"/>
      <c r="CT74" s="25">
        <v>6.9784209483922996</v>
      </c>
      <c r="CU74" s="25">
        <v>19.490514905148999</v>
      </c>
      <c r="CV74" s="25">
        <v>29.643511620783901</v>
      </c>
      <c r="CW74" s="25">
        <v>36.145050967786801</v>
      </c>
      <c r="CX74" s="25">
        <v>48.0389608782286</v>
      </c>
      <c r="CY74" s="2"/>
      <c r="CZ74" s="12">
        <v>5.0723314396894903</v>
      </c>
      <c r="DA74" s="12">
        <v>23.403913651900599</v>
      </c>
      <c r="DB74" s="12">
        <v>40.777932402827297</v>
      </c>
      <c r="DC74" s="17"/>
      <c r="DD74" s="12">
        <v>16.360194623474701</v>
      </c>
      <c r="DE74" s="12">
        <v>34.057461913917997</v>
      </c>
      <c r="DF74" s="12">
        <v>47.290473202990803</v>
      </c>
      <c r="DG74" s="17"/>
      <c r="DH74" s="12">
        <v>10.1096549879646</v>
      </c>
      <c r="DI74" s="12">
        <v>27.370443053753199</v>
      </c>
      <c r="DJ74" s="12">
        <v>41.529831308155899</v>
      </c>
      <c r="DK74" s="12"/>
      <c r="DL74" s="2">
        <v>2.3429925009511798</v>
      </c>
      <c r="DM74" s="2">
        <v>46.749800766574303</v>
      </c>
      <c r="DN74" s="2">
        <v>19.117545356047799</v>
      </c>
      <c r="DO74" s="2">
        <v>3.3398011835402901</v>
      </c>
      <c r="DP74" s="2">
        <v>49.2996686013512</v>
      </c>
      <c r="DQ74" s="2">
        <v>15.371024734982299</v>
      </c>
      <c r="DR74" s="2">
        <v>2.5102527960561201</v>
      </c>
      <c r="DS74" s="2">
        <v>57.871233253693198</v>
      </c>
      <c r="DT74" s="2">
        <v>2.6763807231146699</v>
      </c>
      <c r="DU74" s="2">
        <v>23.005085934759698</v>
      </c>
      <c r="DV74" s="2">
        <v>6.4300518134714997</v>
      </c>
      <c r="DW74" s="2">
        <v>33.262278308321903</v>
      </c>
      <c r="DX74" s="12"/>
      <c r="DY74" s="2">
        <v>24.478068028421799</v>
      </c>
      <c r="DZ74" s="2">
        <v>15.627399881658199</v>
      </c>
      <c r="EA74" s="2">
        <v>27.474225369103799</v>
      </c>
      <c r="EB74" s="2">
        <v>17.371568941578499</v>
      </c>
      <c r="EC74" s="2">
        <v>28.898829681667099</v>
      </c>
      <c r="ED74" s="2">
        <v>15.851945497963101</v>
      </c>
      <c r="EE74" s="2">
        <v>26.445705942517701</v>
      </c>
      <c r="EF74" s="2">
        <v>16.683859362057799</v>
      </c>
      <c r="EG74" s="12"/>
      <c r="EH74" s="2">
        <v>28.102055800293599</v>
      </c>
      <c r="EI74" s="2">
        <v>12.946749281609099</v>
      </c>
      <c r="EJ74" s="2">
        <v>24.5324629498941</v>
      </c>
      <c r="EK74" s="2">
        <v>20.580461348345398</v>
      </c>
      <c r="EL74" s="2">
        <v>26.190072450034702</v>
      </c>
      <c r="EM74" s="2">
        <v>24.091352603975999</v>
      </c>
      <c r="EN74" s="2">
        <v>30.7400549516186</v>
      </c>
      <c r="EO74" s="2">
        <v>16.356954002512701</v>
      </c>
      <c r="EP74" s="2">
        <v>28.398914795096101</v>
      </c>
      <c r="EQ74" s="2">
        <v>12.8707618337063</v>
      </c>
      <c r="ER74" s="2">
        <v>28.4760942889265</v>
      </c>
      <c r="ES74" s="2">
        <v>20.850495205156399</v>
      </c>
      <c r="ET74" s="2">
        <v>21.6686339069391</v>
      </c>
      <c r="EU74" s="2">
        <v>13.022243457026001</v>
      </c>
      <c r="EV74" s="2">
        <v>13.431019537240701</v>
      </c>
      <c r="EW74" s="2">
        <v>36.276339452342903</v>
      </c>
    </row>
    <row r="75" spans="1:153" ht="16" x14ac:dyDescent="0.2">
      <c r="A75" s="39"/>
      <c r="B75" s="5" t="s">
        <v>135</v>
      </c>
      <c r="C75" s="12">
        <v>49</v>
      </c>
      <c r="D75" s="12"/>
      <c r="E75" s="12">
        <v>59</v>
      </c>
      <c r="F75" s="12">
        <v>36</v>
      </c>
      <c r="G75" s="12"/>
      <c r="H75" s="12">
        <v>62</v>
      </c>
      <c r="I75" s="12">
        <v>48</v>
      </c>
      <c r="J75" s="12">
        <v>35</v>
      </c>
      <c r="K75" s="12">
        <v>48</v>
      </c>
      <c r="L75" s="12"/>
      <c r="M75" s="12">
        <v>44</v>
      </c>
      <c r="N75" s="12">
        <v>55</v>
      </c>
      <c r="O75" s="12">
        <v>78</v>
      </c>
      <c r="P75" s="12">
        <v>55</v>
      </c>
      <c r="Q75" s="12">
        <v>62</v>
      </c>
      <c r="R75" s="12"/>
      <c r="S75" s="12">
        <v>46</v>
      </c>
      <c r="T75" s="12">
        <v>52</v>
      </c>
      <c r="U75" s="12"/>
      <c r="V75" s="12">
        <v>56</v>
      </c>
      <c r="W75" s="12">
        <v>30</v>
      </c>
      <c r="X75" s="12">
        <v>69</v>
      </c>
      <c r="Y75" s="12">
        <v>53</v>
      </c>
      <c r="Z75" s="12"/>
      <c r="AA75" s="12">
        <v>58</v>
      </c>
      <c r="AB75" s="12">
        <v>60</v>
      </c>
      <c r="AC75" s="12">
        <v>34</v>
      </c>
      <c r="AD75" s="12">
        <v>40</v>
      </c>
      <c r="AE75" s="12"/>
      <c r="AF75" s="12">
        <v>41</v>
      </c>
      <c r="AG75" s="12">
        <v>48</v>
      </c>
      <c r="AH75" s="12">
        <v>63</v>
      </c>
      <c r="AI75" s="12">
        <v>62</v>
      </c>
      <c r="AJ75" s="12"/>
      <c r="AK75" s="12">
        <v>75</v>
      </c>
      <c r="AL75" s="12">
        <v>55</v>
      </c>
      <c r="AM75" s="12">
        <v>48</v>
      </c>
      <c r="AN75" s="12">
        <v>57</v>
      </c>
      <c r="AO75" s="12">
        <v>46</v>
      </c>
      <c r="AP75" s="12">
        <v>40</v>
      </c>
      <c r="AQ75" s="12">
        <v>20</v>
      </c>
      <c r="AR75" s="12">
        <v>36</v>
      </c>
      <c r="AS75" s="12"/>
      <c r="AT75" s="12">
        <v>65</v>
      </c>
      <c r="AU75" s="12">
        <v>53</v>
      </c>
      <c r="AV75" s="12">
        <v>44</v>
      </c>
      <c r="AW75" s="12">
        <v>28</v>
      </c>
      <c r="AX75" s="12"/>
      <c r="AY75" s="12">
        <v>49</v>
      </c>
      <c r="AZ75" s="12">
        <v>40</v>
      </c>
      <c r="BA75" s="12">
        <v>67</v>
      </c>
      <c r="BB75" s="12">
        <v>56</v>
      </c>
      <c r="BC75" s="12"/>
      <c r="BD75" s="31">
        <v>92</v>
      </c>
      <c r="BE75" s="31">
        <v>0</v>
      </c>
      <c r="BF75" s="31">
        <v>62</v>
      </c>
      <c r="BG75" s="12"/>
      <c r="BH75" s="18">
        <v>-2</v>
      </c>
      <c r="BI75" s="19">
        <v>6</v>
      </c>
      <c r="BJ75" s="19">
        <v>57</v>
      </c>
      <c r="BK75" s="19">
        <v>92</v>
      </c>
      <c r="BL75" s="19">
        <v>93</v>
      </c>
      <c r="BM75" s="12"/>
      <c r="BN75" s="12">
        <v>92</v>
      </c>
      <c r="BO75" s="12">
        <v>2</v>
      </c>
      <c r="BP75" s="12">
        <v>68</v>
      </c>
      <c r="BQ75" s="12"/>
      <c r="BR75" s="12">
        <v>48</v>
      </c>
      <c r="BS75" s="12">
        <v>60</v>
      </c>
      <c r="BT75" s="12"/>
      <c r="BU75" s="12">
        <v>54</v>
      </c>
      <c r="BV75" s="12">
        <v>55</v>
      </c>
      <c r="BW75" s="12">
        <v>48</v>
      </c>
      <c r="BX75" s="12">
        <v>45</v>
      </c>
      <c r="BY75" s="12">
        <v>45</v>
      </c>
      <c r="BZ75" s="12">
        <v>58</v>
      </c>
      <c r="CA75" s="12">
        <v>63</v>
      </c>
      <c r="CB75" s="12">
        <v>53</v>
      </c>
      <c r="CC75" s="12">
        <v>41</v>
      </c>
      <c r="CD75" s="12"/>
      <c r="CE75" s="12">
        <v>49</v>
      </c>
      <c r="CF75" s="12">
        <v>49</v>
      </c>
      <c r="CG75" s="12">
        <v>49</v>
      </c>
      <c r="CH75" s="12">
        <v>50</v>
      </c>
      <c r="CI75" s="12"/>
      <c r="CJ75" s="12">
        <v>49</v>
      </c>
      <c r="CK75" s="12">
        <v>44</v>
      </c>
      <c r="CL75" s="12">
        <v>53</v>
      </c>
      <c r="CM75" s="12">
        <v>44</v>
      </c>
      <c r="CN75" s="12">
        <v>36</v>
      </c>
      <c r="CO75" s="12">
        <v>53</v>
      </c>
      <c r="CP75" s="12">
        <v>47</v>
      </c>
      <c r="CQ75" s="12">
        <v>51</v>
      </c>
      <c r="CR75" s="12">
        <v>54</v>
      </c>
      <c r="CS75" s="12"/>
      <c r="CT75" s="35">
        <v>85</v>
      </c>
      <c r="CU75" s="35">
        <v>60</v>
      </c>
      <c r="CV75" s="35">
        <v>36</v>
      </c>
      <c r="CW75" s="35">
        <v>24</v>
      </c>
      <c r="CX75" s="36">
        <v>0</v>
      </c>
      <c r="CY75" s="20"/>
      <c r="CZ75" s="15">
        <v>89</v>
      </c>
      <c r="DA75" s="15">
        <v>51</v>
      </c>
      <c r="DB75" s="15">
        <v>15</v>
      </c>
      <c r="DC75" s="17"/>
      <c r="DD75" s="15">
        <v>66</v>
      </c>
      <c r="DE75" s="15">
        <v>30</v>
      </c>
      <c r="DF75" s="15">
        <v>2</v>
      </c>
      <c r="DG75" s="17"/>
      <c r="DH75" s="15">
        <v>78</v>
      </c>
      <c r="DI75" s="15">
        <v>44</v>
      </c>
      <c r="DJ75" s="15">
        <v>14</v>
      </c>
      <c r="DK75" s="15"/>
      <c r="DL75" s="19">
        <v>95</v>
      </c>
      <c r="DM75" s="19">
        <v>3</v>
      </c>
      <c r="DN75" s="19">
        <v>58</v>
      </c>
      <c r="DO75" s="19">
        <v>90</v>
      </c>
      <c r="DP75" s="18">
        <v>-2</v>
      </c>
      <c r="DQ75" s="19">
        <v>64</v>
      </c>
      <c r="DR75" s="19">
        <v>93</v>
      </c>
      <c r="DS75" s="18">
        <v>-20</v>
      </c>
      <c r="DT75" s="19">
        <v>88</v>
      </c>
      <c r="DU75" s="19">
        <v>49</v>
      </c>
      <c r="DV75" s="19">
        <v>83</v>
      </c>
      <c r="DW75" s="19">
        <v>29</v>
      </c>
      <c r="DX75" s="15"/>
      <c r="DY75" s="19">
        <v>49</v>
      </c>
      <c r="DZ75" s="19">
        <v>64</v>
      </c>
      <c r="EA75" s="19">
        <v>42</v>
      </c>
      <c r="EB75" s="19">
        <v>61</v>
      </c>
      <c r="EC75" s="19">
        <v>39</v>
      </c>
      <c r="ED75" s="19">
        <v>65</v>
      </c>
      <c r="EE75" s="19">
        <v>47</v>
      </c>
      <c r="EF75" s="19">
        <v>61</v>
      </c>
      <c r="EG75" s="15"/>
      <c r="EH75" s="19">
        <v>44</v>
      </c>
      <c r="EI75" s="19">
        <v>69</v>
      </c>
      <c r="EJ75" s="19">
        <v>50</v>
      </c>
      <c r="EK75" s="19">
        <v>55</v>
      </c>
      <c r="EL75" s="19">
        <v>44</v>
      </c>
      <c r="EM75" s="19">
        <v>50</v>
      </c>
      <c r="EN75" s="19">
        <v>38</v>
      </c>
      <c r="EO75" s="19">
        <v>62</v>
      </c>
      <c r="EP75" s="19">
        <v>41</v>
      </c>
      <c r="EQ75" s="19">
        <v>68</v>
      </c>
      <c r="ER75" s="19">
        <v>41</v>
      </c>
      <c r="ES75" s="19">
        <v>54</v>
      </c>
      <c r="ET75" s="19">
        <v>55</v>
      </c>
      <c r="EU75" s="19">
        <v>69</v>
      </c>
      <c r="EV75" s="19">
        <v>69</v>
      </c>
      <c r="EW75" s="19">
        <v>28</v>
      </c>
    </row>
    <row r="76" spans="1:153" ht="15" x14ac:dyDescent="0.15">
      <c r="A76" s="4"/>
      <c r="B76" s="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30"/>
      <c r="BE76" s="30"/>
      <c r="BF76" s="30"/>
      <c r="BG76" s="6"/>
      <c r="BH76" s="3"/>
      <c r="BI76" s="3"/>
      <c r="BJ76" s="3"/>
      <c r="BK76" s="3"/>
      <c r="BL76" s="3"/>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27"/>
      <c r="CU76" s="27"/>
      <c r="CV76" s="27"/>
      <c r="CW76" s="27"/>
      <c r="CX76" s="27"/>
      <c r="CY76" s="3"/>
      <c r="CZ76" s="17"/>
      <c r="DA76" s="17"/>
      <c r="DB76" s="17"/>
      <c r="DC76" s="17"/>
      <c r="DD76" s="17"/>
      <c r="DE76" s="17"/>
      <c r="DF76" s="17"/>
      <c r="DG76" s="17"/>
      <c r="DH76" s="17"/>
      <c r="DI76" s="17"/>
      <c r="DJ76" s="17"/>
      <c r="DK76" s="17"/>
      <c r="DL76" s="3"/>
      <c r="DM76" s="3"/>
      <c r="DN76" s="3"/>
      <c r="DO76" s="3"/>
      <c r="DP76" s="3"/>
      <c r="DQ76" s="3"/>
      <c r="DR76" s="3"/>
      <c r="DS76" s="3"/>
      <c r="DT76" s="3"/>
      <c r="DU76" s="3"/>
      <c r="DV76" s="3"/>
      <c r="DW76" s="3"/>
      <c r="DX76" s="17"/>
      <c r="DY76" s="3"/>
      <c r="DZ76" s="3"/>
      <c r="EA76" s="3"/>
      <c r="EB76" s="3"/>
      <c r="EC76" s="3"/>
      <c r="ED76" s="3"/>
      <c r="EE76" s="3"/>
      <c r="EF76" s="3"/>
      <c r="EG76" s="17"/>
      <c r="EH76" s="3"/>
      <c r="EI76" s="3"/>
      <c r="EJ76" s="3"/>
      <c r="EK76" s="3"/>
      <c r="EL76" s="3"/>
      <c r="EM76" s="3"/>
      <c r="EN76" s="3"/>
      <c r="EO76" s="3"/>
      <c r="EP76" s="3"/>
      <c r="EQ76" s="3"/>
      <c r="ER76" s="3"/>
      <c r="ES76" s="3"/>
      <c r="ET76" s="3"/>
      <c r="EU76" s="3"/>
      <c r="EV76" s="3"/>
      <c r="EW76" s="3"/>
    </row>
    <row r="77" spans="1:153" ht="16" x14ac:dyDescent="0.2">
      <c r="A77" s="42" t="s">
        <v>136</v>
      </c>
      <c r="B77" s="5" t="s">
        <v>128</v>
      </c>
      <c r="C77" s="6">
        <v>20.967413714888099</v>
      </c>
      <c r="D77" s="6"/>
      <c r="E77" s="6">
        <v>18.430839788800199</v>
      </c>
      <c r="F77" s="6">
        <v>24.404760641064499</v>
      </c>
      <c r="G77" s="6"/>
      <c r="H77" s="6">
        <v>17.494103489771302</v>
      </c>
      <c r="I77" s="6">
        <v>19.221888971799501</v>
      </c>
      <c r="J77" s="6">
        <v>21.138862114501901</v>
      </c>
      <c r="K77" s="6">
        <v>25.7170762747919</v>
      </c>
      <c r="L77" s="6"/>
      <c r="M77" s="6">
        <v>22.3744973845929</v>
      </c>
      <c r="N77" s="6">
        <v>20.285412141087299</v>
      </c>
      <c r="O77" s="6">
        <v>16.6259628814934</v>
      </c>
      <c r="P77" s="6">
        <v>21.109344308296699</v>
      </c>
      <c r="Q77" s="6">
        <v>18.721556289189699</v>
      </c>
      <c r="R77" s="6"/>
      <c r="S77" s="6">
        <v>21.240453779976701</v>
      </c>
      <c r="T77" s="6">
        <v>20.605041356774802</v>
      </c>
      <c r="U77" s="6"/>
      <c r="V77" s="6">
        <v>19.240996861822801</v>
      </c>
      <c r="W77" s="6">
        <v>26.401921505574698</v>
      </c>
      <c r="X77" s="6">
        <v>17.3345065469179</v>
      </c>
      <c r="Y77" s="6">
        <v>20.866625589102199</v>
      </c>
      <c r="Z77" s="6"/>
      <c r="AA77" s="6">
        <v>20.157760667428001</v>
      </c>
      <c r="AB77" s="6">
        <v>16.162654107031798</v>
      </c>
      <c r="AC77" s="6">
        <v>22.8661074119502</v>
      </c>
      <c r="AD77" s="6">
        <v>26.543306966761801</v>
      </c>
      <c r="AE77" s="6"/>
      <c r="AF77" s="6">
        <v>22.552840733939998</v>
      </c>
      <c r="AG77" s="6">
        <v>22.121876020443</v>
      </c>
      <c r="AH77" s="6">
        <v>18.870532554847799</v>
      </c>
      <c r="AI77" s="6">
        <v>18.550625342963201</v>
      </c>
      <c r="AJ77" s="6"/>
      <c r="AK77" s="6">
        <v>15.0758755940754</v>
      </c>
      <c r="AL77" s="6">
        <v>15.199612503953</v>
      </c>
      <c r="AM77" s="6">
        <v>19.896132316976001</v>
      </c>
      <c r="AN77" s="6">
        <v>22.899080039968201</v>
      </c>
      <c r="AO77" s="6">
        <v>21.253587205365399</v>
      </c>
      <c r="AP77" s="6">
        <v>24.050721438593499</v>
      </c>
      <c r="AQ77" s="6">
        <v>22.798763998080499</v>
      </c>
      <c r="AR77" s="6">
        <v>29.4457427394115</v>
      </c>
      <c r="AS77" s="6"/>
      <c r="AT77" s="6">
        <v>15.1373619269458</v>
      </c>
      <c r="AU77" s="6">
        <v>21.5247114398204</v>
      </c>
      <c r="AV77" s="6">
        <v>22.595479394316801</v>
      </c>
      <c r="AW77" s="6">
        <v>26.2595797280593</v>
      </c>
      <c r="AX77" s="6"/>
      <c r="AY77" s="6">
        <v>19.0318638626953</v>
      </c>
      <c r="AZ77" s="6">
        <v>24.9038052809106</v>
      </c>
      <c r="BA77" s="6">
        <v>17.698161226992099</v>
      </c>
      <c r="BB77" s="6">
        <v>20.519534463239999</v>
      </c>
      <c r="BC77" s="6"/>
      <c r="BD77" s="30">
        <v>19.051362006645199</v>
      </c>
      <c r="BE77" s="30">
        <v>25.469693361050499</v>
      </c>
      <c r="BF77" s="30">
        <v>12.359077642023699</v>
      </c>
      <c r="BG77" s="6"/>
      <c r="BH77" s="11">
        <v>31.356538574855801</v>
      </c>
      <c r="BI77" s="11">
        <v>22.758016008086301</v>
      </c>
      <c r="BJ77" s="11">
        <v>18.4772977418931</v>
      </c>
      <c r="BK77" s="11">
        <v>23.011442572431701</v>
      </c>
      <c r="BL77" s="11">
        <v>13.0723111385912</v>
      </c>
      <c r="BM77" s="6"/>
      <c r="BN77" s="6">
        <v>18.848857494600299</v>
      </c>
      <c r="BO77" s="6">
        <v>23.951197616270999</v>
      </c>
      <c r="BP77" s="6">
        <v>18.117997841638498</v>
      </c>
      <c r="BQ77" s="6"/>
      <c r="BR77" s="6">
        <v>21.2549082250951</v>
      </c>
      <c r="BS77" s="6">
        <v>17.6741138215402</v>
      </c>
      <c r="BT77" s="6"/>
      <c r="BU77" s="6">
        <v>24.373595152038199</v>
      </c>
      <c r="BV77" s="6">
        <v>17.140676943461798</v>
      </c>
      <c r="BW77" s="6">
        <v>23.1645424513063</v>
      </c>
      <c r="BX77" s="6">
        <v>22.879995300843799</v>
      </c>
      <c r="BY77" s="6">
        <v>19.934750275871899</v>
      </c>
      <c r="BZ77" s="6">
        <v>19.189919144551901</v>
      </c>
      <c r="CA77" s="6">
        <v>18.6702035638083</v>
      </c>
      <c r="CB77" s="6">
        <v>14.778290670023701</v>
      </c>
      <c r="CC77" s="6">
        <v>19.2044181545327</v>
      </c>
      <c r="CD77" s="6"/>
      <c r="CE77" s="6">
        <v>22.624166048925101</v>
      </c>
      <c r="CF77" s="6">
        <v>17.7619296318307</v>
      </c>
      <c r="CG77" s="6">
        <v>21.309863558651099</v>
      </c>
      <c r="CH77" s="6">
        <v>21.175937977477201</v>
      </c>
      <c r="CI77" s="6"/>
      <c r="CJ77" s="6">
        <v>21.940553611601398</v>
      </c>
      <c r="CK77" s="6">
        <v>26.8489722966934</v>
      </c>
      <c r="CL77" s="6">
        <v>17.9065973826334</v>
      </c>
      <c r="CM77" s="6">
        <v>24.505523956999401</v>
      </c>
      <c r="CN77" s="6">
        <v>17.362389205668102</v>
      </c>
      <c r="CO77" s="6">
        <v>19.367941735767001</v>
      </c>
      <c r="CP77" s="6">
        <v>21.0202582777403</v>
      </c>
      <c r="CQ77" s="6">
        <v>24.0153993400282</v>
      </c>
      <c r="CR77" s="6">
        <v>18.298769547437502</v>
      </c>
      <c r="CS77" s="6"/>
      <c r="CT77" s="33">
        <v>15.477638846953001</v>
      </c>
      <c r="CU77" s="33">
        <v>22.6174723611133</v>
      </c>
      <c r="CV77" s="33">
        <v>25.0899571334703</v>
      </c>
      <c r="CW77" s="33">
        <v>23.026365729612099</v>
      </c>
      <c r="CX77" s="33">
        <v>32.0530443923344</v>
      </c>
      <c r="CY77" s="11"/>
      <c r="CZ77" s="6">
        <v>16.791447406705402</v>
      </c>
      <c r="DA77" s="6">
        <v>24.118893043671001</v>
      </c>
      <c r="DB77" s="6">
        <v>26.2569500562911</v>
      </c>
      <c r="DC77" s="17"/>
      <c r="DD77" s="6">
        <v>21.7838602668029</v>
      </c>
      <c r="DE77" s="6">
        <v>21.300473302765798</v>
      </c>
      <c r="DF77" s="6">
        <v>23.266825340558</v>
      </c>
      <c r="DG77" s="17"/>
      <c r="DH77" s="6">
        <v>16.418746744379199</v>
      </c>
      <c r="DI77" s="6">
        <v>24.7218304089245</v>
      </c>
      <c r="DJ77" s="6">
        <v>27.213500037053102</v>
      </c>
      <c r="DK77" s="6"/>
      <c r="DL77" s="11">
        <v>19.853391485699099</v>
      </c>
      <c r="DM77" s="11">
        <v>25.638257161600698</v>
      </c>
      <c r="DN77" s="11">
        <v>15.476982591876199</v>
      </c>
      <c r="DO77" s="11">
        <v>18.216069797957299</v>
      </c>
      <c r="DP77" s="11">
        <v>25.898159457524301</v>
      </c>
      <c r="DQ77" s="11">
        <v>9.7966014418125607</v>
      </c>
      <c r="DR77" s="11">
        <v>21.289093166992501</v>
      </c>
      <c r="DS77" s="11">
        <v>24.797977956812801</v>
      </c>
      <c r="DT77" s="11">
        <v>18.064741703330299</v>
      </c>
      <c r="DU77" s="11">
        <v>12.969298440485099</v>
      </c>
      <c r="DV77" s="11">
        <v>13.4559585492228</v>
      </c>
      <c r="DW77" s="11">
        <v>27.2790391736503</v>
      </c>
      <c r="DX77" s="6"/>
      <c r="DY77" s="11">
        <v>23.012743670763001</v>
      </c>
      <c r="DZ77" s="11">
        <v>20.7471349903259</v>
      </c>
      <c r="EA77" s="11">
        <v>21.245790303471299</v>
      </c>
      <c r="EB77" s="11">
        <v>11.259255260766601</v>
      </c>
      <c r="EC77" s="11">
        <v>24.251460371697998</v>
      </c>
      <c r="ED77" s="11">
        <v>18.018997744061799</v>
      </c>
      <c r="EE77" s="11">
        <v>19.5165802557358</v>
      </c>
      <c r="EF77" s="11">
        <v>23.1205485331235</v>
      </c>
      <c r="EG77" s="6"/>
      <c r="EH77" s="11">
        <v>16.0019404237465</v>
      </c>
      <c r="EI77" s="11">
        <v>19.054543802047199</v>
      </c>
      <c r="EJ77" s="11">
        <v>21.526403103135902</v>
      </c>
      <c r="EK77" s="11">
        <v>25.837566936701901</v>
      </c>
      <c r="EL77" s="11">
        <v>23.0689417419186</v>
      </c>
      <c r="EM77" s="11">
        <v>23.792535675082298</v>
      </c>
      <c r="EN77" s="11">
        <v>17.730856528491199</v>
      </c>
      <c r="EO77" s="11">
        <v>22.288060904948502</v>
      </c>
      <c r="EP77" s="11">
        <v>33.6875132731844</v>
      </c>
      <c r="EQ77" s="11">
        <v>14.016120347311</v>
      </c>
      <c r="ER77" s="11">
        <v>19.855064630210101</v>
      </c>
      <c r="ES77" s="11">
        <v>16.814541639020401</v>
      </c>
      <c r="ET77" s="11">
        <v>19.759465629111499</v>
      </c>
      <c r="EU77" s="11">
        <v>16.279742532725798</v>
      </c>
      <c r="EV77" s="11">
        <v>12.030739481229499</v>
      </c>
      <c r="EW77" s="11">
        <v>19.695632995147701</v>
      </c>
    </row>
    <row r="78" spans="1:153" ht="16" x14ac:dyDescent="0.2">
      <c r="A78" s="39"/>
      <c r="B78" s="5" t="s">
        <v>129</v>
      </c>
      <c r="C78" s="6">
        <v>26.320619583139301</v>
      </c>
      <c r="D78" s="6"/>
      <c r="E78" s="6">
        <v>27.512718233321699</v>
      </c>
      <c r="F78" s="6">
        <v>24.470361697475099</v>
      </c>
      <c r="G78" s="6"/>
      <c r="H78" s="6">
        <v>28.4726835138387</v>
      </c>
      <c r="I78" s="6">
        <v>24.2224367335211</v>
      </c>
      <c r="J78" s="6">
        <v>25.0321646490337</v>
      </c>
      <c r="K78" s="6">
        <v>27.2533379701737</v>
      </c>
      <c r="L78" s="6"/>
      <c r="M78" s="6">
        <v>27.142567577122598</v>
      </c>
      <c r="N78" s="6">
        <v>21.673913956409301</v>
      </c>
      <c r="O78" s="6">
        <v>24.876843170546</v>
      </c>
      <c r="P78" s="6">
        <v>35.825772456583401</v>
      </c>
      <c r="Q78" s="6">
        <v>26.508024431494999</v>
      </c>
      <c r="R78" s="6"/>
      <c r="S78" s="6">
        <v>24.888099807226101</v>
      </c>
      <c r="T78" s="6">
        <v>28.221826166404199</v>
      </c>
      <c r="U78" s="6"/>
      <c r="V78" s="6">
        <v>29.308194953267201</v>
      </c>
      <c r="W78" s="6">
        <v>24.4901354806399</v>
      </c>
      <c r="X78" s="6">
        <v>25.706065863622101</v>
      </c>
      <c r="Y78" s="6">
        <v>26.371130243634301</v>
      </c>
      <c r="Z78" s="6"/>
      <c r="AA78" s="6">
        <v>24.989011399294299</v>
      </c>
      <c r="AB78" s="6">
        <v>30.827424643305299</v>
      </c>
      <c r="AC78" s="6">
        <v>24.382885053443101</v>
      </c>
      <c r="AD78" s="6">
        <v>24.591943904654102</v>
      </c>
      <c r="AE78" s="6"/>
      <c r="AF78" s="6">
        <v>25.467022288938601</v>
      </c>
      <c r="AG78" s="6">
        <v>29.5159587797969</v>
      </c>
      <c r="AH78" s="6">
        <v>25.5047991861288</v>
      </c>
      <c r="AI78" s="6">
        <v>27.659095306517901</v>
      </c>
      <c r="AJ78" s="6"/>
      <c r="AK78" s="6">
        <v>30.7618399930411</v>
      </c>
      <c r="AL78" s="6">
        <v>26.254058100388601</v>
      </c>
      <c r="AM78" s="6">
        <v>25.201794820497501</v>
      </c>
      <c r="AN78" s="6">
        <v>27.714915756469001</v>
      </c>
      <c r="AO78" s="6">
        <v>25.212007867668301</v>
      </c>
      <c r="AP78" s="6">
        <v>21.057002609505201</v>
      </c>
      <c r="AQ78" s="6">
        <v>24.2868098503433</v>
      </c>
      <c r="AR78" s="6">
        <v>27.1038571747082</v>
      </c>
      <c r="AS78" s="6"/>
      <c r="AT78" s="6">
        <v>28.5218698965434</v>
      </c>
      <c r="AU78" s="6">
        <v>26.564727734104199</v>
      </c>
      <c r="AV78" s="6">
        <v>23.218693054690501</v>
      </c>
      <c r="AW78" s="6">
        <v>25.753533616380899</v>
      </c>
      <c r="AX78" s="6"/>
      <c r="AY78" s="6">
        <v>26.635052072883799</v>
      </c>
      <c r="AZ78" s="6">
        <v>27.5265950105717</v>
      </c>
      <c r="BA78" s="6">
        <v>27.1444432339967</v>
      </c>
      <c r="BB78" s="6">
        <v>25.389915542053799</v>
      </c>
      <c r="BC78" s="6"/>
      <c r="BD78" s="30">
        <v>27.6764870682637</v>
      </c>
      <c r="BE78" s="30">
        <v>25.965342699837901</v>
      </c>
      <c r="BF78" s="30">
        <v>23.304408027755699</v>
      </c>
      <c r="BG78" s="6"/>
      <c r="BH78" s="11">
        <v>20.332582102858598</v>
      </c>
      <c r="BI78" s="11">
        <v>26.621053256272901</v>
      </c>
      <c r="BJ78" s="11">
        <v>27.834752514195099</v>
      </c>
      <c r="BK78" s="11">
        <v>30.284296142867898</v>
      </c>
      <c r="BL78" s="11">
        <v>24.616600950768799</v>
      </c>
      <c r="BM78" s="6"/>
      <c r="BN78" s="6">
        <v>28.185260784687301</v>
      </c>
      <c r="BO78" s="6">
        <v>24.451153631870799</v>
      </c>
      <c r="BP78" s="6">
        <v>33.0763325656687</v>
      </c>
      <c r="BQ78" s="6"/>
      <c r="BR78" s="6">
        <v>26.635715257105701</v>
      </c>
      <c r="BS78" s="6">
        <v>22.711143531855399</v>
      </c>
      <c r="BT78" s="6"/>
      <c r="BU78" s="6">
        <v>25.009440578302801</v>
      </c>
      <c r="BV78" s="6">
        <v>27.196043867639901</v>
      </c>
      <c r="BW78" s="6">
        <v>26.0778265264649</v>
      </c>
      <c r="BX78" s="6">
        <v>24.5014489064672</v>
      </c>
      <c r="BY78" s="6">
        <v>26.216635481136699</v>
      </c>
      <c r="BZ78" s="6">
        <v>25.4900298067016</v>
      </c>
      <c r="CA78" s="6">
        <v>27.8138515656536</v>
      </c>
      <c r="CB78" s="6">
        <v>36.944227963951001</v>
      </c>
      <c r="CC78" s="6">
        <v>28.207706406505199</v>
      </c>
      <c r="CD78" s="6"/>
      <c r="CE78" s="6">
        <v>26.4993469589466</v>
      </c>
      <c r="CF78" s="6">
        <v>28.3606773881775</v>
      </c>
      <c r="CG78" s="6">
        <v>25.906959107509898</v>
      </c>
      <c r="CH78" s="6">
        <v>25.700404722531299</v>
      </c>
      <c r="CI78" s="6"/>
      <c r="CJ78" s="6">
        <v>25.835208069378599</v>
      </c>
      <c r="CK78" s="6">
        <v>22.242001787309999</v>
      </c>
      <c r="CL78" s="6">
        <v>29.895705998029399</v>
      </c>
      <c r="CM78" s="6">
        <v>22.8099222774783</v>
      </c>
      <c r="CN78" s="6">
        <v>24.1212668661435</v>
      </c>
      <c r="CO78" s="6">
        <v>27.269963649534901</v>
      </c>
      <c r="CP78" s="6">
        <v>27.383356794581399</v>
      </c>
      <c r="CQ78" s="6">
        <v>27.8509492450323</v>
      </c>
      <c r="CR78" s="6">
        <v>25.6049800996384</v>
      </c>
      <c r="CS78" s="6"/>
      <c r="CT78" s="33">
        <v>26.9550468003481</v>
      </c>
      <c r="CU78" s="33">
        <v>26.471823201911899</v>
      </c>
      <c r="CV78" s="33">
        <v>21.892176597586499</v>
      </c>
      <c r="CW78" s="33">
        <v>27.5824877913008</v>
      </c>
      <c r="CX78" s="33">
        <v>19.629161975729399</v>
      </c>
      <c r="CY78" s="11"/>
      <c r="CZ78" s="6">
        <v>27.741726313689298</v>
      </c>
      <c r="DA78" s="6">
        <v>26.949752624777201</v>
      </c>
      <c r="DB78" s="6">
        <v>24.1155384264727</v>
      </c>
      <c r="DC78" s="17"/>
      <c r="DD78" s="6">
        <v>25.745396726245399</v>
      </c>
      <c r="DE78" s="6">
        <v>29.7145392693388</v>
      </c>
      <c r="DF78" s="6">
        <v>24.368258469640899</v>
      </c>
      <c r="DG78" s="17"/>
      <c r="DH78" s="6">
        <v>25.792118933986501</v>
      </c>
      <c r="DI78" s="6">
        <v>25.096150447738101</v>
      </c>
      <c r="DJ78" s="6">
        <v>25.961740014185999</v>
      </c>
      <c r="DK78" s="6"/>
      <c r="DL78" s="11">
        <v>29.715224443855899</v>
      </c>
      <c r="DM78" s="11">
        <v>25.6475204703938</v>
      </c>
      <c r="DN78" s="11">
        <v>25.5071566731141</v>
      </c>
      <c r="DO78" s="11">
        <v>26.007719519026299</v>
      </c>
      <c r="DP78" s="11">
        <v>30.988381538017201</v>
      </c>
      <c r="DQ78" s="11">
        <v>22.5506350841057</v>
      </c>
      <c r="DR78" s="11">
        <v>17.935395463693801</v>
      </c>
      <c r="DS78" s="11">
        <v>30.614997630418099</v>
      </c>
      <c r="DT78" s="11">
        <v>26.027213659275599</v>
      </c>
      <c r="DU78" s="11">
        <v>21.953170124850001</v>
      </c>
      <c r="DV78" s="11">
        <v>41.301813471502598</v>
      </c>
      <c r="DW78" s="11">
        <v>31.142808419411399</v>
      </c>
      <c r="DX78" s="6"/>
      <c r="DY78" s="11">
        <v>27.841766835366499</v>
      </c>
      <c r="DZ78" s="11">
        <v>23.073870119561398</v>
      </c>
      <c r="EA78" s="11">
        <v>29.7673355536275</v>
      </c>
      <c r="EB78" s="11">
        <v>27.592597590708301</v>
      </c>
      <c r="EC78" s="11">
        <v>26.446663011016799</v>
      </c>
      <c r="ED78" s="11">
        <v>26.770348315437101</v>
      </c>
      <c r="EE78" s="11">
        <v>25.8335740675981</v>
      </c>
      <c r="EF78" s="11">
        <v>26.6183668672913</v>
      </c>
      <c r="EG78" s="6"/>
      <c r="EH78" s="11">
        <v>29.613750786658201</v>
      </c>
      <c r="EI78" s="11">
        <v>26.572068029220201</v>
      </c>
      <c r="EJ78" s="11">
        <v>27.299903027000099</v>
      </c>
      <c r="EK78" s="11">
        <v>23.039956062062299</v>
      </c>
      <c r="EL78" s="11">
        <v>24.9519703856426</v>
      </c>
      <c r="EM78" s="11">
        <v>24.324104565597398</v>
      </c>
      <c r="EN78" s="11">
        <v>23.718791064388899</v>
      </c>
      <c r="EO78" s="11">
        <v>31.693825123291202</v>
      </c>
      <c r="EP78" s="11">
        <v>23.2703756225551</v>
      </c>
      <c r="EQ78" s="11">
        <v>29.928653160126501</v>
      </c>
      <c r="ER78" s="11">
        <v>30.0186863929084</v>
      </c>
      <c r="ES78" s="11">
        <v>24.173314611075899</v>
      </c>
      <c r="ET78" s="11">
        <v>26.624084923588999</v>
      </c>
      <c r="EU78" s="11">
        <v>23.083459897302301</v>
      </c>
      <c r="EV78" s="11">
        <v>28.045609121824299</v>
      </c>
      <c r="EW78" s="11">
        <v>38.488683790845201</v>
      </c>
    </row>
    <row r="79" spans="1:153" ht="16" x14ac:dyDescent="0.2">
      <c r="A79" s="39"/>
      <c r="B79" s="5" t="s">
        <v>130</v>
      </c>
      <c r="C79" s="6">
        <v>20.2592449574989</v>
      </c>
      <c r="D79" s="6"/>
      <c r="E79" s="6">
        <v>22.522545959070399</v>
      </c>
      <c r="F79" s="6">
        <v>17.4400090015689</v>
      </c>
      <c r="G79" s="6"/>
      <c r="H79" s="6">
        <v>27.1626474127557</v>
      </c>
      <c r="I79" s="6">
        <v>20.3207196555508</v>
      </c>
      <c r="J79" s="6">
        <v>16.967436212087101</v>
      </c>
      <c r="K79" s="6">
        <v>16.4399424341192</v>
      </c>
      <c r="L79" s="6"/>
      <c r="M79" s="6">
        <v>18.374865065734699</v>
      </c>
      <c r="N79" s="6">
        <v>23.615220453773201</v>
      </c>
      <c r="O79" s="6">
        <v>25.525037009777201</v>
      </c>
      <c r="P79" s="6">
        <v>21.5682973217347</v>
      </c>
      <c r="Q79" s="6">
        <v>23.5410896683136</v>
      </c>
      <c r="R79" s="6"/>
      <c r="S79" s="6">
        <v>18.8178570340683</v>
      </c>
      <c r="T79" s="6">
        <v>22.172221137753102</v>
      </c>
      <c r="U79" s="6"/>
      <c r="V79" s="6">
        <v>20.2601704906279</v>
      </c>
      <c r="W79" s="6">
        <v>15.979269353435701</v>
      </c>
      <c r="X79" s="6">
        <v>26.097198354926501</v>
      </c>
      <c r="Y79" s="6">
        <v>20.419324218554799</v>
      </c>
      <c r="Z79" s="6"/>
      <c r="AA79" s="6">
        <v>20.954709994280801</v>
      </c>
      <c r="AB79" s="6">
        <v>24.5817851116614</v>
      </c>
      <c r="AC79" s="6">
        <v>16.2512411658197</v>
      </c>
      <c r="AD79" s="6">
        <v>19.0922559400891</v>
      </c>
      <c r="AE79" s="6"/>
      <c r="AF79" s="6">
        <v>17.250003350712301</v>
      </c>
      <c r="AG79" s="6">
        <v>19.9682191323101</v>
      </c>
      <c r="AH79" s="6">
        <v>22.386157554847799</v>
      </c>
      <c r="AI79" s="6">
        <v>24.866224501771502</v>
      </c>
      <c r="AJ79" s="6"/>
      <c r="AK79" s="6">
        <v>30.2652284966431</v>
      </c>
      <c r="AL79" s="6">
        <v>21.126140371243601</v>
      </c>
      <c r="AM79" s="6">
        <v>19.916546562853402</v>
      </c>
      <c r="AN79" s="6">
        <v>19.176515177617699</v>
      </c>
      <c r="AO79" s="6">
        <v>23.237835746299901</v>
      </c>
      <c r="AP79" s="6">
        <v>19.490862360618699</v>
      </c>
      <c r="AQ79" s="6">
        <v>13.964669001735601</v>
      </c>
      <c r="AR79" s="6">
        <v>12.763111173502599</v>
      </c>
      <c r="AS79" s="6"/>
      <c r="AT79" s="6">
        <v>25.723907599214598</v>
      </c>
      <c r="AU79" s="6">
        <v>19.515207686716199</v>
      </c>
      <c r="AV79" s="6">
        <v>21.440269416187999</v>
      </c>
      <c r="AW79" s="6">
        <v>13.3390659429247</v>
      </c>
      <c r="AX79" s="6"/>
      <c r="AY79" s="6">
        <v>23.1068634067156</v>
      </c>
      <c r="AZ79" s="6">
        <v>14.7942509509061</v>
      </c>
      <c r="BA79" s="6">
        <v>24.771167445860101</v>
      </c>
      <c r="BB79" s="6">
        <v>21.379995601996999</v>
      </c>
      <c r="BC79" s="6"/>
      <c r="BD79" s="30">
        <v>28.841146198856599</v>
      </c>
      <c r="BE79" s="30">
        <v>10.600791281566201</v>
      </c>
      <c r="BF79" s="30">
        <v>23.460573208820701</v>
      </c>
      <c r="BG79" s="6"/>
      <c r="BH79" s="11">
        <v>6.4473175715231301</v>
      </c>
      <c r="BI79" s="11">
        <v>12.3077718282949</v>
      </c>
      <c r="BJ79" s="11">
        <v>26.525503534376199</v>
      </c>
      <c r="BK79" s="11">
        <v>22.4854126146151</v>
      </c>
      <c r="BL79" s="11">
        <v>30.267239020039099</v>
      </c>
      <c r="BM79" s="6"/>
      <c r="BN79" s="6">
        <v>28.784267460474101</v>
      </c>
      <c r="BO79" s="6">
        <v>11.756353490218499</v>
      </c>
      <c r="BP79" s="6">
        <v>13.764560595440701</v>
      </c>
      <c r="BQ79" s="6"/>
      <c r="BR79" s="6">
        <v>19.9077501926593</v>
      </c>
      <c r="BS79" s="6">
        <v>24.285678960447999</v>
      </c>
      <c r="BT79" s="6"/>
      <c r="BU79" s="6">
        <v>16.527305748862599</v>
      </c>
      <c r="BV79" s="6">
        <v>26.041383226661299</v>
      </c>
      <c r="BW79" s="6">
        <v>19.777087653844902</v>
      </c>
      <c r="BX79" s="6">
        <v>18.587120396295401</v>
      </c>
      <c r="BY79" s="6">
        <v>27.874266340418</v>
      </c>
      <c r="BZ79" s="6">
        <v>18.7052952474634</v>
      </c>
      <c r="CA79" s="6">
        <v>31.233492878149999</v>
      </c>
      <c r="CB79" s="6">
        <v>19.1165597586076</v>
      </c>
      <c r="CC79" s="6">
        <v>18.580888280959801</v>
      </c>
      <c r="CD79" s="6"/>
      <c r="CE79" s="6">
        <v>16.497346653017502</v>
      </c>
      <c r="CF79" s="6">
        <v>23.779122468949002</v>
      </c>
      <c r="CG79" s="6">
        <v>18.549903207136701</v>
      </c>
      <c r="CH79" s="6">
        <v>23.557953290283098</v>
      </c>
      <c r="CI79" s="6"/>
      <c r="CJ79" s="6">
        <v>13.6279564382705</v>
      </c>
      <c r="CK79" s="6">
        <v>18.480071492403901</v>
      </c>
      <c r="CL79" s="6">
        <v>23.1110765872026</v>
      </c>
      <c r="CM79" s="6">
        <v>21.007117119799801</v>
      </c>
      <c r="CN79" s="6">
        <v>25.624117879523499</v>
      </c>
      <c r="CO79" s="6">
        <v>24.9430811223367</v>
      </c>
      <c r="CP79" s="6">
        <v>18.1709916967582</v>
      </c>
      <c r="CQ79" s="6">
        <v>22.3368998471494</v>
      </c>
      <c r="CR79" s="6">
        <v>19.271018333834199</v>
      </c>
      <c r="CS79" s="6"/>
      <c r="CT79" s="33">
        <v>31.876631795819002</v>
      </c>
      <c r="CU79" s="33">
        <v>20.757252157887201</v>
      </c>
      <c r="CV79" s="33">
        <v>13.454979714014501</v>
      </c>
      <c r="CW79" s="33">
        <v>14.2901874952556</v>
      </c>
      <c r="CX79" s="33">
        <v>8.2577081687617699</v>
      </c>
      <c r="CY79" s="11"/>
      <c r="CZ79" s="6">
        <v>30.089699146236999</v>
      </c>
      <c r="DA79" s="6">
        <v>20.846046202197702</v>
      </c>
      <c r="DB79" s="6">
        <v>11.663938445812001</v>
      </c>
      <c r="DC79" s="17"/>
      <c r="DD79" s="6">
        <v>22.8896870578325</v>
      </c>
      <c r="DE79" s="6">
        <v>12.8314043780505</v>
      </c>
      <c r="DF79" s="6">
        <v>12.565452980199501</v>
      </c>
      <c r="DG79" s="17"/>
      <c r="DH79" s="6">
        <v>27.129281581281401</v>
      </c>
      <c r="DI79" s="6">
        <v>18.8284586047019</v>
      </c>
      <c r="DJ79" s="6">
        <v>11.6094813622841</v>
      </c>
      <c r="DK79" s="6"/>
      <c r="DL79" s="11">
        <v>28.096034163135499</v>
      </c>
      <c r="DM79" s="11">
        <v>10.800410622737299</v>
      </c>
      <c r="DN79" s="11">
        <v>20.862669245647901</v>
      </c>
      <c r="DO79" s="11">
        <v>29.1988633021022</v>
      </c>
      <c r="DP79" s="11">
        <v>9.4806890451922605</v>
      </c>
      <c r="DQ79" s="11">
        <v>25.2832131822863</v>
      </c>
      <c r="DR79" s="11">
        <v>32.511383587650002</v>
      </c>
      <c r="DS79" s="11">
        <v>9.5573135017559192</v>
      </c>
      <c r="DT79" s="11">
        <v>27.666443285452001</v>
      </c>
      <c r="DU79" s="11">
        <v>20.0826409561469</v>
      </c>
      <c r="DV79" s="11">
        <v>26.076424870466301</v>
      </c>
      <c r="DW79" s="11">
        <v>17.6098713701032</v>
      </c>
      <c r="DX79" s="6"/>
      <c r="DY79" s="11">
        <v>16.960172665827599</v>
      </c>
      <c r="DZ79" s="11">
        <v>16.579848191695099</v>
      </c>
      <c r="EA79" s="11">
        <v>20.9519278311083</v>
      </c>
      <c r="EB79" s="11">
        <v>28.695581765674302</v>
      </c>
      <c r="EC79" s="11">
        <v>14.711120577532199</v>
      </c>
      <c r="ED79" s="11">
        <v>23.728527234909599</v>
      </c>
      <c r="EE79" s="11">
        <v>23.360979763117399</v>
      </c>
      <c r="EF79" s="11">
        <v>23.248280724701299</v>
      </c>
      <c r="EG79" s="6"/>
      <c r="EH79" s="11">
        <v>21.973987833018601</v>
      </c>
      <c r="EI79" s="11">
        <v>29.8326535713068</v>
      </c>
      <c r="EJ79" s="11">
        <v>20.389975716678499</v>
      </c>
      <c r="EK79" s="11">
        <v>18.797198956473899</v>
      </c>
      <c r="EL79" s="11">
        <v>16.768192680755298</v>
      </c>
      <c r="EM79" s="11">
        <v>23.225393340651301</v>
      </c>
      <c r="EN79" s="11">
        <v>32.125791422768998</v>
      </c>
      <c r="EO79" s="11">
        <v>21.076712482889199</v>
      </c>
      <c r="EP79" s="11">
        <v>12.357934110199899</v>
      </c>
      <c r="EQ79" s="11">
        <v>20.05283704651</v>
      </c>
      <c r="ER79" s="11">
        <v>18.4902629993977</v>
      </c>
      <c r="ES79" s="11">
        <v>21.053281281343001</v>
      </c>
      <c r="ET79" s="11">
        <v>18.851417454766199</v>
      </c>
      <c r="EU79" s="11">
        <v>19.145512403268899</v>
      </c>
      <c r="EV79" s="11">
        <v>32.649863305994501</v>
      </c>
      <c r="EW79" s="11">
        <v>13.094228224356099</v>
      </c>
    </row>
    <row r="80" spans="1:153" ht="16" x14ac:dyDescent="0.2">
      <c r="A80" s="39"/>
      <c r="B80" s="5" t="s">
        <v>131</v>
      </c>
      <c r="C80" s="6">
        <v>28.137696833490899</v>
      </c>
      <c r="D80" s="6"/>
      <c r="E80" s="6">
        <v>26.6887308744748</v>
      </c>
      <c r="F80" s="6">
        <v>29.8941254147833</v>
      </c>
      <c r="G80" s="6"/>
      <c r="H80" s="6">
        <v>21.915186522262299</v>
      </c>
      <c r="I80" s="6">
        <v>31.542600359249001</v>
      </c>
      <c r="J80" s="6">
        <v>32.670791101750602</v>
      </c>
      <c r="K80" s="6">
        <v>27.119227226145799</v>
      </c>
      <c r="L80" s="6"/>
      <c r="M80" s="6">
        <v>28.2940852046051</v>
      </c>
      <c r="N80" s="6">
        <v>29.255508003832901</v>
      </c>
      <c r="O80" s="6">
        <v>25.524200630629799</v>
      </c>
      <c r="P80" s="6">
        <v>18.030118791506801</v>
      </c>
      <c r="Q80" s="6">
        <v>25.777147541710001</v>
      </c>
      <c r="R80" s="6"/>
      <c r="S80" s="6">
        <v>29.788645056852999</v>
      </c>
      <c r="T80" s="6">
        <v>25.946597147704999</v>
      </c>
      <c r="U80" s="6"/>
      <c r="V80" s="6">
        <v>26.8299466463532</v>
      </c>
      <c r="W80" s="6">
        <v>29.935389704525601</v>
      </c>
      <c r="X80" s="6">
        <v>25.184463930578101</v>
      </c>
      <c r="Y80" s="6">
        <v>26.9050275608253</v>
      </c>
      <c r="Z80" s="6"/>
      <c r="AA80" s="6">
        <v>27.500182436227899</v>
      </c>
      <c r="AB80" s="6">
        <v>25.6229479329429</v>
      </c>
      <c r="AC80" s="6">
        <v>32.3394880556042</v>
      </c>
      <c r="AD80" s="6">
        <v>26.495360058449499</v>
      </c>
      <c r="AE80" s="6"/>
      <c r="AF80" s="6">
        <v>30.7375588050019</v>
      </c>
      <c r="AG80" s="6">
        <v>24.832932117281601</v>
      </c>
      <c r="AH80" s="6">
        <v>24.985348106864802</v>
      </c>
      <c r="AI80" s="6">
        <v>26.685634715970899</v>
      </c>
      <c r="AJ80" s="6"/>
      <c r="AK80" s="6">
        <v>20.0582016021256</v>
      </c>
      <c r="AL80" s="6">
        <v>31.897169437450199</v>
      </c>
      <c r="AM80" s="6">
        <v>28.974755743547998</v>
      </c>
      <c r="AN80" s="6">
        <v>26.054508493263899</v>
      </c>
      <c r="AO80" s="6">
        <v>23.836375068519601</v>
      </c>
      <c r="AP80" s="6">
        <v>31.5094479825508</v>
      </c>
      <c r="AQ80" s="6">
        <v>36.699749301497398</v>
      </c>
      <c r="AR80" s="6">
        <v>28.308243668403499</v>
      </c>
      <c r="AS80" s="6"/>
      <c r="AT80" s="6">
        <v>25.941124635236498</v>
      </c>
      <c r="AU80" s="6">
        <v>27.391027306005501</v>
      </c>
      <c r="AV80" s="6">
        <v>27.517441384993798</v>
      </c>
      <c r="AW80" s="6">
        <v>32.330628258182401</v>
      </c>
      <c r="AX80" s="6"/>
      <c r="AY80" s="6">
        <v>27.200102139456799</v>
      </c>
      <c r="AZ80" s="6">
        <v>29.121881607348801</v>
      </c>
      <c r="BA80" s="6">
        <v>24.275373236384201</v>
      </c>
      <c r="BB80" s="6">
        <v>28.415578703892201</v>
      </c>
      <c r="BC80" s="6"/>
      <c r="BD80" s="30">
        <v>20.3456023787253</v>
      </c>
      <c r="BE80" s="30">
        <v>35.4077689883296</v>
      </c>
      <c r="BF80" s="30">
        <v>29.687118929422699</v>
      </c>
      <c r="BG80" s="6"/>
      <c r="BH80" s="11">
        <v>39.531813781571699</v>
      </c>
      <c r="BI80" s="11">
        <v>35.690068745561</v>
      </c>
      <c r="BJ80" s="11">
        <v>20.871892272053501</v>
      </c>
      <c r="BK80" s="11">
        <v>19.788956528328502</v>
      </c>
      <c r="BL80" s="11">
        <v>27.172932483250001</v>
      </c>
      <c r="BM80" s="6"/>
      <c r="BN80" s="6">
        <v>19.832255311477699</v>
      </c>
      <c r="BO80" s="6">
        <v>37.162983631036298</v>
      </c>
      <c r="BP80" s="6">
        <v>30.583091352090999</v>
      </c>
      <c r="BQ80" s="6"/>
      <c r="BR80" s="6">
        <v>28.646603475854398</v>
      </c>
      <c r="BS80" s="6">
        <v>22.308082244284801</v>
      </c>
      <c r="BT80" s="6"/>
      <c r="BU80" s="6">
        <v>29.290967614320898</v>
      </c>
      <c r="BV80" s="6">
        <v>27.267618630733299</v>
      </c>
      <c r="BW80" s="6">
        <v>25.729753952291102</v>
      </c>
      <c r="BX80" s="6">
        <v>29.960791416208099</v>
      </c>
      <c r="BY80" s="6">
        <v>19.992323561867199</v>
      </c>
      <c r="BZ80" s="6">
        <v>31.750285135232499</v>
      </c>
      <c r="CA80" s="6">
        <v>16.183611095092498</v>
      </c>
      <c r="CB80" s="6">
        <v>26.0485982055432</v>
      </c>
      <c r="CC80" s="6">
        <v>30.159520984120299</v>
      </c>
      <c r="CD80" s="6"/>
      <c r="CE80" s="6">
        <v>29.9255180204031</v>
      </c>
      <c r="CF80" s="6">
        <v>25.574345213439699</v>
      </c>
      <c r="CG80" s="6">
        <v>30.126329654539202</v>
      </c>
      <c r="CH80" s="6">
        <v>24.9393754571729</v>
      </c>
      <c r="CI80" s="6"/>
      <c r="CJ80" s="6">
        <v>33.471496407876998</v>
      </c>
      <c r="CK80" s="6">
        <v>29.913136729222501</v>
      </c>
      <c r="CL80" s="6">
        <v>23.635612865243601</v>
      </c>
      <c r="CM80" s="6">
        <v>28.791876358655099</v>
      </c>
      <c r="CN80" s="6">
        <v>30.9286964376446</v>
      </c>
      <c r="CO80" s="6">
        <v>22.847431535645399</v>
      </c>
      <c r="CP80" s="6">
        <v>28.838719219862501</v>
      </c>
      <c r="CQ80" s="6">
        <v>22.709026755996099</v>
      </c>
      <c r="CR80" s="6">
        <v>32.561454320245502</v>
      </c>
      <c r="CS80" s="6"/>
      <c r="CT80" s="33">
        <v>23.6512708026215</v>
      </c>
      <c r="CU80" s="33">
        <v>26.729657529738301</v>
      </c>
      <c r="CV80" s="33">
        <v>35.936962212788998</v>
      </c>
      <c r="CW80" s="33">
        <v>30.973406543356599</v>
      </c>
      <c r="CX80" s="33">
        <v>36.8039012010872</v>
      </c>
      <c r="CY80" s="11"/>
      <c r="CZ80" s="6">
        <v>23.552219201768999</v>
      </c>
      <c r="DA80" s="6">
        <v>24.9065174003808</v>
      </c>
      <c r="DB80" s="6">
        <v>35.2289978795853</v>
      </c>
      <c r="DC80" s="17"/>
      <c r="DD80" s="6">
        <v>26.734148222812099</v>
      </c>
      <c r="DE80" s="6">
        <v>31.828686584824698</v>
      </c>
      <c r="DF80" s="6">
        <v>38.005266622778102</v>
      </c>
      <c r="DG80" s="17"/>
      <c r="DH80" s="6">
        <v>28.333403725134001</v>
      </c>
      <c r="DI80" s="6">
        <v>26.963894984753999</v>
      </c>
      <c r="DJ80" s="6">
        <v>32.564816481224597</v>
      </c>
      <c r="DK80" s="6"/>
      <c r="DL80" s="11">
        <v>18.358961202330502</v>
      </c>
      <c r="DM80" s="11">
        <v>35.317503705323503</v>
      </c>
      <c r="DN80" s="11">
        <v>28.690909090908999</v>
      </c>
      <c r="DO80" s="11">
        <v>22.187094744434798</v>
      </c>
      <c r="DP80" s="11">
        <v>30.615940938983499</v>
      </c>
      <c r="DQ80" s="11">
        <v>29.7253690353587</v>
      </c>
      <c r="DR80" s="11">
        <v>23.586508129094799</v>
      </c>
      <c r="DS80" s="11">
        <v>32.278565613114097</v>
      </c>
      <c r="DT80" s="11">
        <v>23.209696687159401</v>
      </c>
      <c r="DU80" s="11">
        <v>31.406525377289999</v>
      </c>
      <c r="DV80" s="11">
        <v>16.607512953367799</v>
      </c>
      <c r="DW80" s="11">
        <v>19.602660300136399</v>
      </c>
      <c r="DX80" s="6"/>
      <c r="DY80" s="11">
        <v>29.011506072898602</v>
      </c>
      <c r="DZ80" s="11">
        <v>29.295033983231601</v>
      </c>
      <c r="EA80" s="11">
        <v>24.0150942692153</v>
      </c>
      <c r="EB80" s="11">
        <v>26.6461543997912</v>
      </c>
      <c r="EC80" s="11">
        <v>30.6127443205249</v>
      </c>
      <c r="ED80" s="11">
        <v>27.096949028468401</v>
      </c>
      <c r="EE80" s="11">
        <v>26.8207112557206</v>
      </c>
      <c r="EF80" s="11">
        <v>22.062415058092601</v>
      </c>
      <c r="EG80" s="6"/>
      <c r="EH80" s="11">
        <v>28.484896161107599</v>
      </c>
      <c r="EI80" s="11">
        <v>23.420547369377701</v>
      </c>
      <c r="EJ80" s="11">
        <v>27.089928432323202</v>
      </c>
      <c r="EK80" s="11">
        <v>22.940409172044401</v>
      </c>
      <c r="EL80" s="11">
        <v>31.000354783214</v>
      </c>
      <c r="EM80" s="11">
        <v>24.539577997316702</v>
      </c>
      <c r="EN80" s="11">
        <v>18.6059013260064</v>
      </c>
      <c r="EO80" s="11">
        <v>20.731684449361499</v>
      </c>
      <c r="EP80" s="11">
        <v>25.468072425344701</v>
      </c>
      <c r="EQ80" s="11">
        <v>31.182270983374799</v>
      </c>
      <c r="ER80" s="11">
        <v>27.770528006424399</v>
      </c>
      <c r="ES80" s="11">
        <v>33.746354560464098</v>
      </c>
      <c r="ET80" s="11">
        <v>32.072373969660497</v>
      </c>
      <c r="EU80" s="11">
        <v>29.406234179503802</v>
      </c>
      <c r="EV80" s="11">
        <v>18.4586917383476</v>
      </c>
      <c r="EW80" s="11">
        <v>27.513487835499301</v>
      </c>
    </row>
    <row r="81" spans="1:153" ht="16" x14ac:dyDescent="0.2">
      <c r="A81" s="39"/>
      <c r="B81" s="5" t="s">
        <v>132</v>
      </c>
      <c r="C81" s="6">
        <v>4.3150249109825696</v>
      </c>
      <c r="D81" s="6"/>
      <c r="E81" s="6">
        <v>4.84516514433267</v>
      </c>
      <c r="F81" s="6">
        <v>3.7907432451080498</v>
      </c>
      <c r="G81" s="6"/>
      <c r="H81" s="6">
        <v>4.9553790613718398</v>
      </c>
      <c r="I81" s="6">
        <v>4.6923542798793596</v>
      </c>
      <c r="J81" s="6">
        <v>4.1907459226265003</v>
      </c>
      <c r="K81" s="6">
        <v>3.4704160947691198</v>
      </c>
      <c r="L81" s="6"/>
      <c r="M81" s="6">
        <v>3.81398476794448</v>
      </c>
      <c r="N81" s="6">
        <v>5.1699454448970501</v>
      </c>
      <c r="O81" s="6">
        <v>7.4479563075533397</v>
      </c>
      <c r="P81" s="6">
        <v>3.4664671218782099</v>
      </c>
      <c r="Q81" s="6">
        <v>5.4521820692915002</v>
      </c>
      <c r="R81" s="6"/>
      <c r="S81" s="6">
        <v>5.2649443218756904</v>
      </c>
      <c r="T81" s="6">
        <v>3.0543141913627201</v>
      </c>
      <c r="U81" s="6"/>
      <c r="V81" s="6">
        <v>4.3606910479286602</v>
      </c>
      <c r="W81" s="6">
        <v>3.1932839558238202</v>
      </c>
      <c r="X81" s="6">
        <v>5.6777653039551801</v>
      </c>
      <c r="Y81" s="6">
        <v>5.4378923878832204</v>
      </c>
      <c r="Z81" s="6"/>
      <c r="AA81" s="6">
        <v>6.3983355027687798</v>
      </c>
      <c r="AB81" s="6">
        <v>2.80518820505847</v>
      </c>
      <c r="AC81" s="6">
        <v>4.1602783131826397</v>
      </c>
      <c r="AD81" s="6">
        <v>3.2771331300452</v>
      </c>
      <c r="AE81" s="6"/>
      <c r="AF81" s="6">
        <v>3.9925748214070298</v>
      </c>
      <c r="AG81" s="6">
        <v>3.5610139501682001</v>
      </c>
      <c r="AH81" s="6">
        <v>8.2531625973106806</v>
      </c>
      <c r="AI81" s="6">
        <v>2.2384201327763402</v>
      </c>
      <c r="AJ81" s="6"/>
      <c r="AK81" s="6">
        <v>3.8388543141146698</v>
      </c>
      <c r="AL81" s="6">
        <v>5.5230195869644403</v>
      </c>
      <c r="AM81" s="6">
        <v>6.0107705561248803</v>
      </c>
      <c r="AN81" s="6">
        <v>4.1549805326809697</v>
      </c>
      <c r="AO81" s="6">
        <v>6.4601941121465103</v>
      </c>
      <c r="AP81" s="6">
        <v>3.8919656087315699</v>
      </c>
      <c r="AQ81" s="6">
        <v>2.2500078483430999</v>
      </c>
      <c r="AR81" s="6">
        <v>2.37904524397393</v>
      </c>
      <c r="AS81" s="6"/>
      <c r="AT81" s="6">
        <v>4.6757359420595401</v>
      </c>
      <c r="AU81" s="6">
        <v>5.0043258333535698</v>
      </c>
      <c r="AV81" s="6">
        <v>5.2281167498107504</v>
      </c>
      <c r="AW81" s="6">
        <v>2.3171924544526199</v>
      </c>
      <c r="AX81" s="6"/>
      <c r="AY81" s="6">
        <v>4.0261185182482997</v>
      </c>
      <c r="AZ81" s="6">
        <v>3.6534671502624998</v>
      </c>
      <c r="BA81" s="6">
        <v>6.1108548567666903</v>
      </c>
      <c r="BB81" s="6">
        <v>4.2949756888168498</v>
      </c>
      <c r="BC81" s="6"/>
      <c r="BD81" s="30">
        <v>4.0854023475090404</v>
      </c>
      <c r="BE81" s="30">
        <v>2.55640366921563</v>
      </c>
      <c r="BF81" s="30">
        <v>11.1888221919769</v>
      </c>
      <c r="BG81" s="6"/>
      <c r="BH81" s="11">
        <v>2.3317479691906202</v>
      </c>
      <c r="BI81" s="11">
        <v>2.6230901617846598</v>
      </c>
      <c r="BJ81" s="11">
        <v>6.29055393748187</v>
      </c>
      <c r="BK81" s="11">
        <v>4.4298921417565396</v>
      </c>
      <c r="BL81" s="11">
        <v>4.8709164073507196</v>
      </c>
      <c r="BM81" s="6"/>
      <c r="BN81" s="6">
        <v>4.3493589487603899</v>
      </c>
      <c r="BO81" s="6">
        <v>2.67831163060321</v>
      </c>
      <c r="BP81" s="6">
        <v>4.4580176451609299</v>
      </c>
      <c r="BQ81" s="6"/>
      <c r="BR81" s="6">
        <v>3.5550228492853702</v>
      </c>
      <c r="BS81" s="6">
        <v>13.020981441871299</v>
      </c>
      <c r="BT81" s="6"/>
      <c r="BU81" s="6">
        <v>4.79869090647533</v>
      </c>
      <c r="BV81" s="6">
        <v>2.3542773315035399</v>
      </c>
      <c r="BW81" s="6">
        <v>5.2507894160926201</v>
      </c>
      <c r="BX81" s="6">
        <v>4.0706439801852197</v>
      </c>
      <c r="BY81" s="6">
        <v>5.9820243407059097</v>
      </c>
      <c r="BZ81" s="6">
        <v>4.86447066605046</v>
      </c>
      <c r="CA81" s="6">
        <v>6.0988408972954202</v>
      </c>
      <c r="CB81" s="6">
        <v>3.1123234018743799</v>
      </c>
      <c r="CC81" s="6">
        <v>3.8474661738817901</v>
      </c>
      <c r="CD81" s="6"/>
      <c r="CE81" s="6">
        <v>4.4536223187075601</v>
      </c>
      <c r="CF81" s="6">
        <v>4.5239252976029602</v>
      </c>
      <c r="CG81" s="6">
        <v>4.1069444721629003</v>
      </c>
      <c r="CH81" s="6">
        <v>4.6263285525353304</v>
      </c>
      <c r="CI81" s="6"/>
      <c r="CJ81" s="6">
        <v>5.1247854728721798</v>
      </c>
      <c r="CK81" s="6">
        <v>2.5158176943699702</v>
      </c>
      <c r="CL81" s="6">
        <v>5.4510071668908404</v>
      </c>
      <c r="CM81" s="6">
        <v>2.88556028706709</v>
      </c>
      <c r="CN81" s="6">
        <v>1.9635296110201499</v>
      </c>
      <c r="CO81" s="6">
        <v>5.5715819567157796</v>
      </c>
      <c r="CP81" s="6">
        <v>4.5866740110573803</v>
      </c>
      <c r="CQ81" s="6">
        <v>3.0877248117937799</v>
      </c>
      <c r="CR81" s="6">
        <v>4.2637776988442297</v>
      </c>
      <c r="CS81" s="6"/>
      <c r="CT81" s="33">
        <v>2.03941175425821</v>
      </c>
      <c r="CU81" s="33">
        <v>3.4237947493491698</v>
      </c>
      <c r="CV81" s="33">
        <v>3.6259243421395699</v>
      </c>
      <c r="CW81" s="33">
        <v>4.1275524404746804</v>
      </c>
      <c r="CX81" s="33">
        <v>3.2561842620870598</v>
      </c>
      <c r="CY81" s="11"/>
      <c r="CZ81" s="6">
        <v>1.8249079315992001</v>
      </c>
      <c r="DA81" s="6">
        <v>3.1787907289730999</v>
      </c>
      <c r="DB81" s="6">
        <v>2.7345751918388199</v>
      </c>
      <c r="DC81" s="17"/>
      <c r="DD81" s="6">
        <v>2.8469077263069198</v>
      </c>
      <c r="DE81" s="6">
        <v>4.3248964650199602</v>
      </c>
      <c r="DF81" s="6">
        <v>1.7941965868233101</v>
      </c>
      <c r="DG81" s="17"/>
      <c r="DH81" s="6">
        <v>2.3264490152186998</v>
      </c>
      <c r="DI81" s="6">
        <v>4.3896655538812004</v>
      </c>
      <c r="DJ81" s="6">
        <v>2.6504621052520099</v>
      </c>
      <c r="DK81" s="6"/>
      <c r="DL81" s="11">
        <v>3.97638870497881</v>
      </c>
      <c r="DM81" s="11">
        <v>2.5963080399446001</v>
      </c>
      <c r="DN81" s="11">
        <v>9.4622823984526097</v>
      </c>
      <c r="DO81" s="11">
        <v>4.3902526364792003</v>
      </c>
      <c r="DP81" s="11">
        <v>3.01682902028266</v>
      </c>
      <c r="DQ81" s="11">
        <v>12.6441812564366</v>
      </c>
      <c r="DR81" s="11">
        <v>4.6776196525686196</v>
      </c>
      <c r="DS81" s="11">
        <v>2.7511452978989701</v>
      </c>
      <c r="DT81" s="11">
        <v>5.0319046647824903</v>
      </c>
      <c r="DU81" s="11">
        <v>13.5883651012277</v>
      </c>
      <c r="DV81" s="11">
        <v>2.5582901554404098</v>
      </c>
      <c r="DW81" s="11">
        <v>4.3656207366984896</v>
      </c>
      <c r="DX81" s="6"/>
      <c r="DY81" s="11">
        <v>3.1738107551439501</v>
      </c>
      <c r="DZ81" s="11">
        <v>10.304112715185701</v>
      </c>
      <c r="EA81" s="11">
        <v>4.0198520425773996</v>
      </c>
      <c r="EB81" s="11">
        <v>5.8064109830593802</v>
      </c>
      <c r="EC81" s="11">
        <v>3.9780117192279598</v>
      </c>
      <c r="ED81" s="11">
        <v>4.3851776771228099</v>
      </c>
      <c r="EE81" s="11">
        <v>4.4681546578279097</v>
      </c>
      <c r="EF81" s="11">
        <v>4.9503888167911603</v>
      </c>
      <c r="EG81" s="6"/>
      <c r="EH81" s="11">
        <v>3.9254247954688402</v>
      </c>
      <c r="EI81" s="11">
        <v>1.12018722804785</v>
      </c>
      <c r="EJ81" s="11">
        <v>3.6937897208620099</v>
      </c>
      <c r="EK81" s="11">
        <v>9.3848688727172807</v>
      </c>
      <c r="EL81" s="11">
        <v>4.2105404084692699</v>
      </c>
      <c r="EM81" s="11">
        <v>4.11838842135219</v>
      </c>
      <c r="EN81" s="11">
        <v>7.8186596583442798</v>
      </c>
      <c r="EO81" s="11">
        <v>4.2097170395094601</v>
      </c>
      <c r="EP81" s="11">
        <v>5.2161045687156999</v>
      </c>
      <c r="EQ81" s="11">
        <v>4.8201184626775202</v>
      </c>
      <c r="ER81" s="11">
        <v>3.86545797105925</v>
      </c>
      <c r="ES81" s="11">
        <v>4.2125079080963399</v>
      </c>
      <c r="ET81" s="11">
        <v>2.6926580228726902</v>
      </c>
      <c r="EU81" s="11">
        <v>12.085050987198899</v>
      </c>
      <c r="EV81" s="11">
        <v>8.8150963526038506</v>
      </c>
      <c r="EW81" s="11">
        <v>1.20796715415153</v>
      </c>
    </row>
    <row r="82" spans="1:153" ht="15" x14ac:dyDescent="0.15">
      <c r="A82" s="39"/>
      <c r="B82" s="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30"/>
      <c r="BE82" s="30"/>
      <c r="BF82" s="30"/>
      <c r="BG82" s="6"/>
      <c r="BH82" s="3"/>
      <c r="BI82" s="3"/>
      <c r="BJ82" s="3"/>
      <c r="BK82" s="3"/>
      <c r="BL82" s="3"/>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27"/>
      <c r="CU82" s="27"/>
      <c r="CV82" s="27"/>
      <c r="CW82" s="27"/>
      <c r="CX82" s="27"/>
      <c r="CY82" s="3"/>
      <c r="CZ82" s="17"/>
      <c r="DA82" s="17"/>
      <c r="DB82" s="17"/>
      <c r="DC82" s="17"/>
      <c r="DD82" s="17"/>
      <c r="DE82" s="17"/>
      <c r="DF82" s="17"/>
      <c r="DG82" s="17"/>
      <c r="DH82" s="17"/>
      <c r="DI82" s="17"/>
      <c r="DJ82" s="17"/>
      <c r="DK82" s="17"/>
      <c r="DL82" s="3"/>
      <c r="DM82" s="3"/>
      <c r="DN82" s="3"/>
      <c r="DO82" s="3"/>
      <c r="DP82" s="3"/>
      <c r="DQ82" s="3"/>
      <c r="DR82" s="3"/>
      <c r="DS82" s="3"/>
      <c r="DT82" s="3"/>
      <c r="DU82" s="3"/>
      <c r="DV82" s="3"/>
      <c r="DW82" s="3"/>
      <c r="DX82" s="17"/>
      <c r="DY82" s="3"/>
      <c r="DZ82" s="3"/>
      <c r="EA82" s="3"/>
      <c r="EB82" s="3"/>
      <c r="EC82" s="3"/>
      <c r="ED82" s="3"/>
      <c r="EE82" s="3"/>
      <c r="EF82" s="3"/>
      <c r="EG82" s="17"/>
      <c r="EH82" s="3"/>
      <c r="EI82" s="3"/>
      <c r="EJ82" s="3"/>
      <c r="EK82" s="3"/>
      <c r="EL82" s="3"/>
      <c r="EM82" s="3"/>
      <c r="EN82" s="3"/>
      <c r="EO82" s="3"/>
      <c r="EP82" s="3"/>
      <c r="EQ82" s="3"/>
      <c r="ER82" s="3"/>
      <c r="ES82" s="3"/>
      <c r="ET82" s="3"/>
      <c r="EU82" s="3"/>
      <c r="EV82" s="3"/>
      <c r="EW82" s="3"/>
    </row>
    <row r="83" spans="1:153" ht="16" x14ac:dyDescent="0.2">
      <c r="A83" s="39"/>
      <c r="B83" s="5" t="s">
        <v>133</v>
      </c>
      <c r="C83" s="12">
        <v>47.288033298027401</v>
      </c>
      <c r="D83" s="12"/>
      <c r="E83" s="12">
        <v>45.943558022121998</v>
      </c>
      <c r="F83" s="12">
        <v>48.875122338539597</v>
      </c>
      <c r="G83" s="12"/>
      <c r="H83" s="12">
        <v>45.966787003610101</v>
      </c>
      <c r="I83" s="12">
        <v>43.444325705320701</v>
      </c>
      <c r="J83" s="12">
        <v>46.1710267635356</v>
      </c>
      <c r="K83" s="12">
        <v>52.970414244965703</v>
      </c>
      <c r="L83" s="12"/>
      <c r="M83" s="12">
        <v>49.517064961715498</v>
      </c>
      <c r="N83" s="12">
        <v>41.9593260974967</v>
      </c>
      <c r="O83" s="12">
        <v>41.502806052039503</v>
      </c>
      <c r="P83" s="12">
        <v>56.9351167648801</v>
      </c>
      <c r="Q83" s="12">
        <v>45.229580720684702</v>
      </c>
      <c r="R83" s="12"/>
      <c r="S83" s="12">
        <v>46.128553587202902</v>
      </c>
      <c r="T83" s="12">
        <v>48.826867523178997</v>
      </c>
      <c r="U83" s="12"/>
      <c r="V83" s="12">
        <v>48.549191815090097</v>
      </c>
      <c r="W83" s="12">
        <v>50.892056986214698</v>
      </c>
      <c r="X83" s="12">
        <v>43.040572410540101</v>
      </c>
      <c r="Y83" s="12">
        <v>47.237755832736603</v>
      </c>
      <c r="Z83" s="12"/>
      <c r="AA83" s="12">
        <v>45.146772066722399</v>
      </c>
      <c r="AB83" s="12">
        <v>46.990078750337098</v>
      </c>
      <c r="AC83" s="12">
        <v>47.2489924653933</v>
      </c>
      <c r="AD83" s="12">
        <v>51.135250871415998</v>
      </c>
      <c r="AE83" s="12"/>
      <c r="AF83" s="12">
        <v>48.019863022878603</v>
      </c>
      <c r="AG83" s="12">
        <v>51.637834800239901</v>
      </c>
      <c r="AH83" s="12">
        <v>44.375331740976598</v>
      </c>
      <c r="AI83" s="12">
        <v>46.209720649481199</v>
      </c>
      <c r="AJ83" s="12"/>
      <c r="AK83" s="12">
        <v>45.837715587116499</v>
      </c>
      <c r="AL83" s="12">
        <v>41.453670604341703</v>
      </c>
      <c r="AM83" s="12">
        <v>45.097927137473597</v>
      </c>
      <c r="AN83" s="12">
        <v>50.613995796437301</v>
      </c>
      <c r="AO83" s="12">
        <v>46.465595073033803</v>
      </c>
      <c r="AP83" s="12">
        <v>45.107724048098802</v>
      </c>
      <c r="AQ83" s="12">
        <v>47.085573848423799</v>
      </c>
      <c r="AR83" s="12">
        <v>56.549599914119803</v>
      </c>
      <c r="AS83" s="12"/>
      <c r="AT83" s="12">
        <v>43.659231823489201</v>
      </c>
      <c r="AU83" s="12">
        <v>48.089439173924603</v>
      </c>
      <c r="AV83" s="12">
        <v>45.814172449007401</v>
      </c>
      <c r="AW83" s="12">
        <v>52.0131133444402</v>
      </c>
      <c r="AX83" s="12"/>
      <c r="AY83" s="12">
        <v>45.666915935579098</v>
      </c>
      <c r="AZ83" s="12">
        <v>52.4304002914824</v>
      </c>
      <c r="BA83" s="12">
        <v>44.842604460988902</v>
      </c>
      <c r="BB83" s="12">
        <v>45.909450005293799</v>
      </c>
      <c r="BC83" s="12"/>
      <c r="BD83" s="31">
        <v>46.727849074908903</v>
      </c>
      <c r="BE83" s="31">
        <v>51.4350360608884</v>
      </c>
      <c r="BF83" s="31">
        <v>35.663485669779398</v>
      </c>
      <c r="BG83" s="12"/>
      <c r="BH83" s="2">
        <v>51.689120677714399</v>
      </c>
      <c r="BI83" s="2">
        <v>49.379069264359302</v>
      </c>
      <c r="BJ83" s="2">
        <v>46.312050256088298</v>
      </c>
      <c r="BK83" s="2">
        <v>53.295738715299699</v>
      </c>
      <c r="BL83" s="2">
        <v>37.688912089360102</v>
      </c>
      <c r="BM83" s="12"/>
      <c r="BN83" s="12">
        <v>47.034118279287704</v>
      </c>
      <c r="BO83" s="12">
        <v>48.402351248141898</v>
      </c>
      <c r="BP83" s="12">
        <v>51.194330407307199</v>
      </c>
      <c r="BQ83" s="12"/>
      <c r="BR83" s="12">
        <v>47.890623482200802</v>
      </c>
      <c r="BS83" s="12">
        <v>40.385257353395701</v>
      </c>
      <c r="BT83" s="12"/>
      <c r="BU83" s="12">
        <v>49.383035730341099</v>
      </c>
      <c r="BV83" s="12">
        <v>44.336720811101699</v>
      </c>
      <c r="BW83" s="12">
        <v>49.2423689777712</v>
      </c>
      <c r="BX83" s="12">
        <v>47.381444207311098</v>
      </c>
      <c r="BY83" s="12">
        <v>46.151385757008697</v>
      </c>
      <c r="BZ83" s="12">
        <v>44.6799489512535</v>
      </c>
      <c r="CA83" s="12">
        <v>46.4840551294619</v>
      </c>
      <c r="CB83" s="12">
        <v>51.722518633974701</v>
      </c>
      <c r="CC83" s="12">
        <v>47.412124561037899</v>
      </c>
      <c r="CD83" s="12"/>
      <c r="CE83" s="12">
        <v>49.123513007871701</v>
      </c>
      <c r="CF83" s="12">
        <v>46.122607020008203</v>
      </c>
      <c r="CG83" s="12">
        <v>47.216822666161001</v>
      </c>
      <c r="CH83" s="12">
        <v>46.8763427000085</v>
      </c>
      <c r="CI83" s="12"/>
      <c r="CJ83" s="12">
        <v>47.775761680980096</v>
      </c>
      <c r="CK83" s="12">
        <v>49.090974084003498</v>
      </c>
      <c r="CL83" s="12">
        <v>47.802303380662799</v>
      </c>
      <c r="CM83" s="12">
        <v>47.315446234477797</v>
      </c>
      <c r="CN83" s="12">
        <v>41.483656071811602</v>
      </c>
      <c r="CO83" s="12">
        <v>46.637905385301998</v>
      </c>
      <c r="CP83" s="12">
        <v>48.403615072321799</v>
      </c>
      <c r="CQ83" s="12">
        <v>51.866348585060599</v>
      </c>
      <c r="CR83" s="12">
        <v>43.903749647075898</v>
      </c>
      <c r="CS83" s="12"/>
      <c r="CT83" s="25">
        <v>42.432685647301199</v>
      </c>
      <c r="CU83" s="25">
        <v>49.089295563025203</v>
      </c>
      <c r="CV83" s="25">
        <v>46.982133731056798</v>
      </c>
      <c r="CW83" s="25">
        <v>50.608853520912902</v>
      </c>
      <c r="CX83" s="25">
        <v>51.682206368063802</v>
      </c>
      <c r="CY83" s="2"/>
      <c r="CZ83" s="12">
        <v>44.5331737203947</v>
      </c>
      <c r="DA83" s="12">
        <v>51.068645668448298</v>
      </c>
      <c r="DB83" s="12">
        <v>50.372488482763799</v>
      </c>
      <c r="DC83" s="17"/>
      <c r="DD83" s="12">
        <v>47.5292569930483</v>
      </c>
      <c r="DE83" s="12">
        <v>51.015012572104702</v>
      </c>
      <c r="DF83" s="12">
        <v>47.635083810198999</v>
      </c>
      <c r="DG83" s="17"/>
      <c r="DH83" s="12">
        <v>42.2108656783657</v>
      </c>
      <c r="DI83" s="12">
        <v>49.8179808566627</v>
      </c>
      <c r="DJ83" s="12">
        <v>53.175240051239101</v>
      </c>
      <c r="DK83" s="12"/>
      <c r="DL83" s="2">
        <v>49.568615929555001</v>
      </c>
      <c r="DM83" s="2">
        <v>51.285777631994499</v>
      </c>
      <c r="DN83" s="2">
        <v>40.984139264990297</v>
      </c>
      <c r="DO83" s="2">
        <v>44.223789316983698</v>
      </c>
      <c r="DP83" s="2">
        <v>56.886540995541502</v>
      </c>
      <c r="DQ83" s="2">
        <v>32.347236525918298</v>
      </c>
      <c r="DR83" s="2">
        <v>39.224488630686402</v>
      </c>
      <c r="DS83" s="2">
        <v>55.412975587230903</v>
      </c>
      <c r="DT83" s="2">
        <v>44.091955362605901</v>
      </c>
      <c r="DU83" s="2">
        <v>34.922468565335201</v>
      </c>
      <c r="DV83" s="2">
        <v>54.757772020725298</v>
      </c>
      <c r="DW83" s="2">
        <v>58.421847593061699</v>
      </c>
      <c r="DX83" s="12"/>
      <c r="DY83" s="2">
        <v>50.8545105061296</v>
      </c>
      <c r="DZ83" s="2">
        <v>43.821005109887302</v>
      </c>
      <c r="EA83" s="2">
        <v>51.0131258570988</v>
      </c>
      <c r="EB83" s="2">
        <v>38.851852851474902</v>
      </c>
      <c r="EC83" s="2">
        <v>50.698123382714797</v>
      </c>
      <c r="ED83" s="2">
        <v>44.789346059499003</v>
      </c>
      <c r="EE83" s="2">
        <v>45.350154323333904</v>
      </c>
      <c r="EF83" s="2">
        <v>49.738915400414797</v>
      </c>
      <c r="EG83" s="12"/>
      <c r="EH83" s="2">
        <v>45.615691210404798</v>
      </c>
      <c r="EI83" s="2">
        <v>45.626611831267503</v>
      </c>
      <c r="EJ83" s="2">
        <v>48.826306130136103</v>
      </c>
      <c r="EK83" s="2">
        <v>48.877522998764199</v>
      </c>
      <c r="EL83" s="2">
        <v>48.020912127561303</v>
      </c>
      <c r="EM83" s="2">
        <v>48.1166402406797</v>
      </c>
      <c r="EN83" s="2">
        <v>41.449647592880098</v>
      </c>
      <c r="EO83" s="2">
        <v>53.9818860282397</v>
      </c>
      <c r="EP83" s="2">
        <v>56.957888895739501</v>
      </c>
      <c r="EQ83" s="2">
        <v>43.944773507437503</v>
      </c>
      <c r="ER83" s="2">
        <v>49.873751023118601</v>
      </c>
      <c r="ES83" s="2">
        <v>40.987856250096399</v>
      </c>
      <c r="ET83" s="2">
        <v>46.383550552700498</v>
      </c>
      <c r="EU83" s="2">
        <v>39.363202430028203</v>
      </c>
      <c r="EV83" s="2">
        <v>40.076348603053901</v>
      </c>
      <c r="EW83" s="2">
        <v>58.184316785992998</v>
      </c>
    </row>
    <row r="84" spans="1:153" ht="16" x14ac:dyDescent="0.2">
      <c r="A84" s="39"/>
      <c r="B84" s="5" t="s">
        <v>134</v>
      </c>
      <c r="C84" s="12">
        <v>48.396941790989899</v>
      </c>
      <c r="D84" s="12"/>
      <c r="E84" s="12">
        <v>49.211276833545298</v>
      </c>
      <c r="F84" s="12">
        <v>47.3341344163522</v>
      </c>
      <c r="G84" s="12"/>
      <c r="H84" s="12">
        <v>49.077833935017999</v>
      </c>
      <c r="I84" s="12">
        <v>51.863320014799797</v>
      </c>
      <c r="J84" s="12">
        <v>49.638227313837803</v>
      </c>
      <c r="K84" s="12">
        <v>43.559169660265098</v>
      </c>
      <c r="L84" s="12"/>
      <c r="M84" s="12">
        <v>46.668950270339899</v>
      </c>
      <c r="N84" s="12">
        <v>52.870728457606198</v>
      </c>
      <c r="O84" s="12">
        <v>51.0492376404071</v>
      </c>
      <c r="P84" s="12">
        <v>39.598416113241598</v>
      </c>
      <c r="Q84" s="12">
        <v>49.318237210023703</v>
      </c>
      <c r="R84" s="12"/>
      <c r="S84" s="12">
        <v>48.606502090921303</v>
      </c>
      <c r="T84" s="12">
        <v>48.118818285458097</v>
      </c>
      <c r="U84" s="12"/>
      <c r="V84" s="12">
        <v>47.090117136981199</v>
      </c>
      <c r="W84" s="12">
        <v>45.914659057961401</v>
      </c>
      <c r="X84" s="12">
        <v>51.281662285504602</v>
      </c>
      <c r="Y84" s="12">
        <v>47.324351779380102</v>
      </c>
      <c r="Z84" s="12"/>
      <c r="AA84" s="12">
        <v>48.4548924305087</v>
      </c>
      <c r="AB84" s="12">
        <v>50.204733044604303</v>
      </c>
      <c r="AC84" s="12">
        <v>48.590729221423899</v>
      </c>
      <c r="AD84" s="12">
        <v>45.587615998538702</v>
      </c>
      <c r="AE84" s="12"/>
      <c r="AF84" s="12">
        <v>47.987562155714301</v>
      </c>
      <c r="AG84" s="12">
        <v>44.801151249591797</v>
      </c>
      <c r="AH84" s="12">
        <v>47.371505661712597</v>
      </c>
      <c r="AI84" s="12">
        <v>51.551859217742397</v>
      </c>
      <c r="AJ84" s="12"/>
      <c r="AK84" s="12">
        <v>50.323430098768704</v>
      </c>
      <c r="AL84" s="12">
        <v>53.023309808693803</v>
      </c>
      <c r="AM84" s="12">
        <v>48.891302306401499</v>
      </c>
      <c r="AN84" s="12">
        <v>45.231023670881697</v>
      </c>
      <c r="AO84" s="12">
        <v>47.074210814819502</v>
      </c>
      <c r="AP84" s="12">
        <v>51.000310343169602</v>
      </c>
      <c r="AQ84" s="12">
        <v>50.664418303232999</v>
      </c>
      <c r="AR84" s="12">
        <v>41.071354841906199</v>
      </c>
      <c r="AS84" s="12"/>
      <c r="AT84" s="12">
        <v>51.665032234451097</v>
      </c>
      <c r="AU84" s="12">
        <v>46.9062349927217</v>
      </c>
      <c r="AV84" s="12">
        <v>48.957710801181797</v>
      </c>
      <c r="AW84" s="12">
        <v>45.669694201107099</v>
      </c>
      <c r="AX84" s="12"/>
      <c r="AY84" s="12">
        <v>50.306965546172499</v>
      </c>
      <c r="AZ84" s="12">
        <v>43.916132558255001</v>
      </c>
      <c r="BA84" s="12">
        <v>49.046540682244299</v>
      </c>
      <c r="BB84" s="12">
        <v>49.795574305889197</v>
      </c>
      <c r="BC84" s="12"/>
      <c r="BD84" s="31">
        <v>49.186748577582001</v>
      </c>
      <c r="BE84" s="31">
        <v>46.008560269895902</v>
      </c>
      <c r="BF84" s="31">
        <v>53.147692138243499</v>
      </c>
      <c r="BG84" s="12"/>
      <c r="BH84" s="2">
        <v>45.9791313530949</v>
      </c>
      <c r="BI84" s="2">
        <v>47.997840573856003</v>
      </c>
      <c r="BJ84" s="2">
        <v>47.397395806429799</v>
      </c>
      <c r="BK84" s="2">
        <v>42.274369142943698</v>
      </c>
      <c r="BL84" s="2">
        <v>57.4401715032891</v>
      </c>
      <c r="BM84" s="12"/>
      <c r="BN84" s="12">
        <v>48.6165227719518</v>
      </c>
      <c r="BO84" s="12">
        <v>48.919337121254799</v>
      </c>
      <c r="BP84" s="12">
        <v>44.347651947531702</v>
      </c>
      <c r="BQ84" s="12"/>
      <c r="BR84" s="12">
        <v>48.554353668513698</v>
      </c>
      <c r="BS84" s="12">
        <v>46.5937612047328</v>
      </c>
      <c r="BT84" s="12"/>
      <c r="BU84" s="12">
        <v>45.818273363183501</v>
      </c>
      <c r="BV84" s="12">
        <v>53.309001857394598</v>
      </c>
      <c r="BW84" s="12">
        <v>45.506841606136</v>
      </c>
      <c r="BX84" s="12">
        <v>48.5479118125036</v>
      </c>
      <c r="BY84" s="12">
        <v>47.866589902285298</v>
      </c>
      <c r="BZ84" s="12">
        <v>50.455580382695999</v>
      </c>
      <c r="CA84" s="12">
        <v>47.417103973242597</v>
      </c>
      <c r="CB84" s="12">
        <v>45.165157964150801</v>
      </c>
      <c r="CC84" s="12">
        <v>48.740409265080203</v>
      </c>
      <c r="CD84" s="12"/>
      <c r="CE84" s="12">
        <v>46.422864673420598</v>
      </c>
      <c r="CF84" s="12">
        <v>49.353467682388697</v>
      </c>
      <c r="CG84" s="12">
        <v>48.676232861675999</v>
      </c>
      <c r="CH84" s="12">
        <v>48.497328747456002</v>
      </c>
      <c r="CI84" s="12"/>
      <c r="CJ84" s="12">
        <v>47.099452846147599</v>
      </c>
      <c r="CK84" s="12">
        <v>48.393208221626402</v>
      </c>
      <c r="CL84" s="12">
        <v>46.746689452446198</v>
      </c>
      <c r="CM84" s="12">
        <v>49.798993478455003</v>
      </c>
      <c r="CN84" s="12">
        <v>56.552814317168099</v>
      </c>
      <c r="CO84" s="12">
        <v>47.790512657982198</v>
      </c>
      <c r="CP84" s="12">
        <v>47.009710916620698</v>
      </c>
      <c r="CQ84" s="12">
        <v>45.045926603145503</v>
      </c>
      <c r="CR84" s="12">
        <v>51.832472654079702</v>
      </c>
      <c r="CS84" s="12"/>
      <c r="CT84" s="25">
        <v>55.527902598440498</v>
      </c>
      <c r="CU84" s="25">
        <v>47.486909687625499</v>
      </c>
      <c r="CV84" s="25">
        <v>49.391941926803497</v>
      </c>
      <c r="CW84" s="25">
        <v>45.263594038612297</v>
      </c>
      <c r="CX84" s="25">
        <v>45.061609369849002</v>
      </c>
      <c r="CY84" s="2"/>
      <c r="CZ84" s="12">
        <v>53.641918348006001</v>
      </c>
      <c r="DA84" s="12">
        <v>45.752563602578498</v>
      </c>
      <c r="DB84" s="12">
        <v>46.892936325397301</v>
      </c>
      <c r="DC84" s="17"/>
      <c r="DD84" s="12">
        <v>49.623835280644698</v>
      </c>
      <c r="DE84" s="12">
        <v>44.660090962875302</v>
      </c>
      <c r="DF84" s="12">
        <v>50.570719602977597</v>
      </c>
      <c r="DG84" s="17"/>
      <c r="DH84" s="12">
        <v>55.462685306415501</v>
      </c>
      <c r="DI84" s="12">
        <v>45.792353589455999</v>
      </c>
      <c r="DJ84" s="12">
        <v>44.174297843508803</v>
      </c>
      <c r="DK84" s="12"/>
      <c r="DL84" s="2">
        <v>46.454995365466097</v>
      </c>
      <c r="DM84" s="2">
        <v>46.117914328060799</v>
      </c>
      <c r="DN84" s="2">
        <v>49.553578336557003</v>
      </c>
      <c r="DO84" s="2">
        <v>51.385958046536999</v>
      </c>
      <c r="DP84" s="2">
        <v>40.096629984175699</v>
      </c>
      <c r="DQ84" s="2">
        <v>55.008582217644999</v>
      </c>
      <c r="DR84" s="2">
        <v>56.097891716744897</v>
      </c>
      <c r="DS84" s="2">
        <v>41.835879114870004</v>
      </c>
      <c r="DT84" s="2">
        <v>50.876139972611497</v>
      </c>
      <c r="DU84" s="2">
        <v>51.489166333436998</v>
      </c>
      <c r="DV84" s="2">
        <v>42.683937823834199</v>
      </c>
      <c r="DW84" s="2">
        <v>37.212531670239699</v>
      </c>
      <c r="DX84" s="12"/>
      <c r="DY84" s="2">
        <v>45.971678738726297</v>
      </c>
      <c r="DZ84" s="2">
        <v>45.874882174926803</v>
      </c>
      <c r="EA84" s="2">
        <v>44.967022100323703</v>
      </c>
      <c r="EB84" s="2">
        <v>55.341736165465598</v>
      </c>
      <c r="EC84" s="2">
        <v>45.323864898057202</v>
      </c>
      <c r="ED84" s="2">
        <v>50.8254762633781</v>
      </c>
      <c r="EE84" s="2">
        <v>50.181691018838002</v>
      </c>
      <c r="EF84" s="2">
        <v>45.3106957827939</v>
      </c>
      <c r="EG84" s="12"/>
      <c r="EH84" s="2">
        <v>50.458883994126197</v>
      </c>
      <c r="EI84" s="2">
        <v>53.2532009406846</v>
      </c>
      <c r="EJ84" s="2">
        <v>47.479904149001797</v>
      </c>
      <c r="EK84" s="2">
        <v>41.737608128518403</v>
      </c>
      <c r="EL84" s="2">
        <v>47.768547463969398</v>
      </c>
      <c r="EM84" s="2">
        <v>47.764971337967999</v>
      </c>
      <c r="EN84" s="2">
        <v>50.731692748775501</v>
      </c>
      <c r="EO84" s="2">
        <v>41.808396932250702</v>
      </c>
      <c r="EP84" s="2">
        <v>37.8260065355447</v>
      </c>
      <c r="EQ84" s="2">
        <v>51.235108029884898</v>
      </c>
      <c r="ER84" s="2">
        <v>46.260791005822099</v>
      </c>
      <c r="ES84" s="2">
        <v>54.799635841807202</v>
      </c>
      <c r="ET84" s="2">
        <v>50.923791424426703</v>
      </c>
      <c r="EU84" s="2">
        <v>48.5517465827728</v>
      </c>
      <c r="EV84" s="2">
        <v>51.108555044342197</v>
      </c>
      <c r="EW84" s="2">
        <v>40.607716059855399</v>
      </c>
    </row>
    <row r="85" spans="1:153" ht="16" x14ac:dyDescent="0.2">
      <c r="A85" s="39"/>
      <c r="B85" s="5" t="s">
        <v>135</v>
      </c>
      <c r="C85" s="12">
        <v>-1</v>
      </c>
      <c r="D85" s="12"/>
      <c r="E85" s="12">
        <v>-3</v>
      </c>
      <c r="F85" s="12">
        <v>2</v>
      </c>
      <c r="G85" s="12"/>
      <c r="H85" s="12">
        <v>-3</v>
      </c>
      <c r="I85" s="12">
        <v>-9</v>
      </c>
      <c r="J85" s="12">
        <v>-4</v>
      </c>
      <c r="K85" s="12">
        <v>9</v>
      </c>
      <c r="L85" s="12"/>
      <c r="M85" s="12">
        <v>3</v>
      </c>
      <c r="N85" s="12">
        <v>-11</v>
      </c>
      <c r="O85" s="12">
        <v>-9</v>
      </c>
      <c r="P85" s="12">
        <v>17</v>
      </c>
      <c r="Q85" s="12">
        <v>-4</v>
      </c>
      <c r="R85" s="12"/>
      <c r="S85" s="12">
        <v>-3</v>
      </c>
      <c r="T85" s="12">
        <v>1</v>
      </c>
      <c r="U85" s="12"/>
      <c r="V85" s="12">
        <v>2</v>
      </c>
      <c r="W85" s="12">
        <v>5</v>
      </c>
      <c r="X85" s="12">
        <v>-8</v>
      </c>
      <c r="Y85" s="12">
        <v>0</v>
      </c>
      <c r="Z85" s="12"/>
      <c r="AA85" s="12">
        <v>-3</v>
      </c>
      <c r="AB85" s="12">
        <v>-3</v>
      </c>
      <c r="AC85" s="12">
        <v>-2</v>
      </c>
      <c r="AD85" s="12">
        <v>5</v>
      </c>
      <c r="AE85" s="12"/>
      <c r="AF85" s="12">
        <v>0</v>
      </c>
      <c r="AG85" s="12">
        <v>7</v>
      </c>
      <c r="AH85" s="12">
        <v>-3</v>
      </c>
      <c r="AI85" s="12">
        <v>-6</v>
      </c>
      <c r="AJ85" s="12"/>
      <c r="AK85" s="12">
        <v>-4</v>
      </c>
      <c r="AL85" s="12">
        <v>-12</v>
      </c>
      <c r="AM85" s="12">
        <v>-4</v>
      </c>
      <c r="AN85" s="12">
        <v>6</v>
      </c>
      <c r="AO85" s="12">
        <v>-1</v>
      </c>
      <c r="AP85" s="12">
        <v>-6</v>
      </c>
      <c r="AQ85" s="12">
        <v>-4</v>
      </c>
      <c r="AR85" s="12">
        <v>16</v>
      </c>
      <c r="AS85" s="12"/>
      <c r="AT85" s="12">
        <v>-8</v>
      </c>
      <c r="AU85" s="12">
        <v>1</v>
      </c>
      <c r="AV85" s="12">
        <v>-3</v>
      </c>
      <c r="AW85" s="12">
        <v>6</v>
      </c>
      <c r="AX85" s="12"/>
      <c r="AY85" s="12">
        <v>-4</v>
      </c>
      <c r="AZ85" s="12">
        <v>8</v>
      </c>
      <c r="BA85" s="12">
        <v>-4</v>
      </c>
      <c r="BB85" s="12">
        <v>-4</v>
      </c>
      <c r="BC85" s="12"/>
      <c r="BD85" s="31">
        <v>-2</v>
      </c>
      <c r="BE85" s="31">
        <v>5</v>
      </c>
      <c r="BF85" s="31">
        <v>-17</v>
      </c>
      <c r="BG85" s="12"/>
      <c r="BH85" s="19">
        <v>6</v>
      </c>
      <c r="BI85" s="19">
        <v>1</v>
      </c>
      <c r="BJ85" s="18">
        <v>-1</v>
      </c>
      <c r="BK85" s="19">
        <v>11</v>
      </c>
      <c r="BL85" s="18">
        <v>-19</v>
      </c>
      <c r="BM85" s="12"/>
      <c r="BN85" s="12">
        <v>-2</v>
      </c>
      <c r="BO85" s="12">
        <v>-1</v>
      </c>
      <c r="BP85" s="12">
        <v>7</v>
      </c>
      <c r="BQ85" s="12"/>
      <c r="BR85" s="12">
        <v>-1</v>
      </c>
      <c r="BS85" s="12">
        <v>-7</v>
      </c>
      <c r="BT85" s="12"/>
      <c r="BU85" s="12">
        <v>3</v>
      </c>
      <c r="BV85" s="12">
        <v>-9</v>
      </c>
      <c r="BW85" s="12">
        <v>3</v>
      </c>
      <c r="BX85" s="12">
        <v>-2</v>
      </c>
      <c r="BY85" s="12">
        <v>-2</v>
      </c>
      <c r="BZ85" s="12">
        <v>-5</v>
      </c>
      <c r="CA85" s="12">
        <v>-1</v>
      </c>
      <c r="CB85" s="12">
        <v>7</v>
      </c>
      <c r="CC85" s="12">
        <v>-2</v>
      </c>
      <c r="CD85" s="12"/>
      <c r="CE85" s="12">
        <v>3</v>
      </c>
      <c r="CF85" s="12">
        <v>-3</v>
      </c>
      <c r="CG85" s="12">
        <v>-2</v>
      </c>
      <c r="CH85" s="12">
        <v>-1</v>
      </c>
      <c r="CI85" s="12"/>
      <c r="CJ85" s="12">
        <v>1</v>
      </c>
      <c r="CK85" s="12">
        <v>1</v>
      </c>
      <c r="CL85" s="12">
        <v>1</v>
      </c>
      <c r="CM85" s="12">
        <v>-3</v>
      </c>
      <c r="CN85" s="12">
        <v>-16</v>
      </c>
      <c r="CO85" s="12">
        <v>-1</v>
      </c>
      <c r="CP85" s="12">
        <v>1</v>
      </c>
      <c r="CQ85" s="12">
        <v>7</v>
      </c>
      <c r="CR85" s="12">
        <v>-8</v>
      </c>
      <c r="CS85" s="12"/>
      <c r="CT85" s="37">
        <v>-14</v>
      </c>
      <c r="CU85" s="35">
        <v>2</v>
      </c>
      <c r="CV85" s="37">
        <v>-2</v>
      </c>
      <c r="CW85" s="35">
        <v>6</v>
      </c>
      <c r="CX85" s="35">
        <v>7</v>
      </c>
      <c r="CY85" s="19"/>
      <c r="CZ85" s="21">
        <v>-9</v>
      </c>
      <c r="DA85" s="15">
        <v>5</v>
      </c>
      <c r="DB85" s="15">
        <v>3</v>
      </c>
      <c r="DC85" s="17"/>
      <c r="DD85" s="21">
        <v>-2</v>
      </c>
      <c r="DE85" s="15">
        <v>6</v>
      </c>
      <c r="DF85" s="21">
        <v>-3</v>
      </c>
      <c r="DG85" s="17"/>
      <c r="DH85" s="21">
        <v>-13</v>
      </c>
      <c r="DI85" s="15">
        <v>4</v>
      </c>
      <c r="DJ85" s="15">
        <v>9</v>
      </c>
      <c r="DK85" s="15"/>
      <c r="DL85" s="19">
        <v>4</v>
      </c>
      <c r="DM85" s="19">
        <v>5</v>
      </c>
      <c r="DN85" s="18">
        <v>-9</v>
      </c>
      <c r="DO85" s="18">
        <v>-7</v>
      </c>
      <c r="DP85" s="19">
        <v>17</v>
      </c>
      <c r="DQ85" s="18">
        <v>-23</v>
      </c>
      <c r="DR85" s="18">
        <v>-17</v>
      </c>
      <c r="DS85" s="19">
        <v>13</v>
      </c>
      <c r="DT85" s="18">
        <v>-7</v>
      </c>
      <c r="DU85" s="18">
        <v>-16</v>
      </c>
      <c r="DV85" s="19">
        <v>12</v>
      </c>
      <c r="DW85" s="19">
        <v>21</v>
      </c>
      <c r="DX85" s="15"/>
      <c r="DY85" s="19">
        <v>5</v>
      </c>
      <c r="DZ85" s="18">
        <v>-2</v>
      </c>
      <c r="EA85" s="19">
        <v>6</v>
      </c>
      <c r="EB85" s="18">
        <v>-16</v>
      </c>
      <c r="EC85" s="19">
        <v>6</v>
      </c>
      <c r="ED85" s="18">
        <v>-6</v>
      </c>
      <c r="EE85" s="18">
        <v>-5</v>
      </c>
      <c r="EF85" s="19">
        <v>5</v>
      </c>
      <c r="EG85" s="15"/>
      <c r="EH85" s="18">
        <v>-4</v>
      </c>
      <c r="EI85" s="18">
        <v>-7</v>
      </c>
      <c r="EJ85" s="19">
        <v>2</v>
      </c>
      <c r="EK85" s="19">
        <v>7</v>
      </c>
      <c r="EL85" s="20">
        <v>0</v>
      </c>
      <c r="EM85" s="20">
        <v>0</v>
      </c>
      <c r="EN85" s="18">
        <v>-10</v>
      </c>
      <c r="EO85" s="19">
        <v>12</v>
      </c>
      <c r="EP85" s="19">
        <v>19</v>
      </c>
      <c r="EQ85" s="18">
        <v>-7</v>
      </c>
      <c r="ER85" s="19">
        <v>4</v>
      </c>
      <c r="ES85" s="18">
        <v>-14</v>
      </c>
      <c r="ET85" s="18">
        <v>-5</v>
      </c>
      <c r="EU85" s="18">
        <v>-10</v>
      </c>
      <c r="EV85" s="18">
        <v>-11</v>
      </c>
      <c r="EW85" s="19">
        <v>17</v>
      </c>
    </row>
    <row r="86" spans="1:153" ht="15" x14ac:dyDescent="0.15">
      <c r="A86" s="4"/>
      <c r="B86" s="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30"/>
      <c r="BE86" s="30"/>
      <c r="BF86" s="30"/>
      <c r="BG86" s="6"/>
      <c r="BH86" s="3"/>
      <c r="BI86" s="3"/>
      <c r="BJ86" s="3"/>
      <c r="BK86" s="3"/>
      <c r="BL86" s="3"/>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27"/>
      <c r="CU86" s="27"/>
      <c r="CV86" s="27"/>
      <c r="CW86" s="27"/>
      <c r="CX86" s="27"/>
      <c r="CY86" s="3"/>
      <c r="CZ86" s="17"/>
      <c r="DA86" s="17"/>
      <c r="DB86" s="17"/>
      <c r="DC86" s="17"/>
      <c r="DD86" s="17"/>
      <c r="DE86" s="17"/>
      <c r="DF86" s="17"/>
      <c r="DG86" s="17"/>
      <c r="DH86" s="17"/>
      <c r="DI86" s="17"/>
      <c r="DJ86" s="17"/>
      <c r="DK86" s="17"/>
      <c r="DL86" s="3"/>
      <c r="DM86" s="3"/>
      <c r="DN86" s="3"/>
      <c r="DO86" s="3"/>
      <c r="DP86" s="3"/>
      <c r="DQ86" s="3"/>
      <c r="DR86" s="3"/>
      <c r="DS86" s="3"/>
      <c r="DT86" s="3"/>
      <c r="DU86" s="3"/>
      <c r="DV86" s="3"/>
      <c r="DW86" s="3"/>
      <c r="DX86" s="17"/>
      <c r="DY86" s="3"/>
      <c r="DZ86" s="3"/>
      <c r="EA86" s="3"/>
      <c r="EB86" s="3"/>
      <c r="EC86" s="3"/>
      <c r="ED86" s="3"/>
      <c r="EE86" s="3"/>
      <c r="EF86" s="3"/>
      <c r="EG86" s="17"/>
      <c r="EH86" s="3"/>
      <c r="EI86" s="3"/>
      <c r="EJ86" s="3"/>
      <c r="EK86" s="3"/>
      <c r="EL86" s="3"/>
      <c r="EM86" s="3"/>
      <c r="EN86" s="3"/>
      <c r="EO86" s="3"/>
      <c r="EP86" s="3"/>
      <c r="EQ86" s="3"/>
      <c r="ER86" s="3"/>
      <c r="ES86" s="3"/>
      <c r="ET86" s="3"/>
      <c r="EU86" s="3"/>
      <c r="EV86" s="3"/>
      <c r="EW86" s="3"/>
    </row>
    <row r="87" spans="1:153" ht="16" x14ac:dyDescent="0.2">
      <c r="A87" s="42" t="s">
        <v>137</v>
      </c>
      <c r="B87" s="5" t="s">
        <v>128</v>
      </c>
      <c r="C87" s="6">
        <v>31.347884344356501</v>
      </c>
      <c r="D87" s="6"/>
      <c r="E87" s="6">
        <v>36.9781319799892</v>
      </c>
      <c r="F87" s="6">
        <v>24.943798353251999</v>
      </c>
      <c r="G87" s="6"/>
      <c r="H87" s="6">
        <v>40.223537906137103</v>
      </c>
      <c r="I87" s="6">
        <v>35.197151687600098</v>
      </c>
      <c r="J87" s="6">
        <v>22.8789072207503</v>
      </c>
      <c r="K87" s="6">
        <v>26.838565436706599</v>
      </c>
      <c r="L87" s="6"/>
      <c r="M87" s="6">
        <v>26.0405539589601</v>
      </c>
      <c r="N87" s="6">
        <v>37.361107392433503</v>
      </c>
      <c r="O87" s="6">
        <v>56.656289440471099</v>
      </c>
      <c r="P87" s="6">
        <v>26.544445483740201</v>
      </c>
      <c r="Q87" s="6">
        <v>41.826463726252598</v>
      </c>
      <c r="R87" s="6"/>
      <c r="S87" s="6">
        <v>30.665171574782001</v>
      </c>
      <c r="T87" s="6">
        <v>32.262942640150001</v>
      </c>
      <c r="U87" s="6"/>
      <c r="V87" s="6">
        <v>30.154938271604902</v>
      </c>
      <c r="W87" s="6">
        <v>21.207446599010002</v>
      </c>
      <c r="X87" s="6">
        <v>49.9271708372018</v>
      </c>
      <c r="Y87" s="6">
        <v>32.9720107865407</v>
      </c>
      <c r="Z87" s="6"/>
      <c r="AA87" s="6">
        <v>37.522320522706003</v>
      </c>
      <c r="AB87" s="6">
        <v>36.255030209342003</v>
      </c>
      <c r="AC87" s="6">
        <v>23.265350519388601</v>
      </c>
      <c r="AD87" s="6">
        <v>27.2957751488008</v>
      </c>
      <c r="AE87" s="6"/>
      <c r="AF87" s="6">
        <v>25.506719922562599</v>
      </c>
      <c r="AG87" s="6">
        <v>26.806925921047799</v>
      </c>
      <c r="AH87" s="6">
        <v>41.5299910821604</v>
      </c>
      <c r="AI87" s="6">
        <v>42.167381632542501</v>
      </c>
      <c r="AJ87" s="6"/>
      <c r="AK87" s="6">
        <v>46.080090465533701</v>
      </c>
      <c r="AL87" s="6">
        <v>40.289461013396703</v>
      </c>
      <c r="AM87" s="6">
        <v>30.015248280018199</v>
      </c>
      <c r="AN87" s="6">
        <v>32.140028567377101</v>
      </c>
      <c r="AO87" s="6">
        <v>34.293683294102401</v>
      </c>
      <c r="AP87" s="6">
        <v>30.495805996179701</v>
      </c>
      <c r="AQ87" s="6">
        <v>14.8524334558414</v>
      </c>
      <c r="AR87" s="6">
        <v>19.512585127450201</v>
      </c>
      <c r="AS87" s="6"/>
      <c r="AT87" s="6">
        <v>43.218154512531399</v>
      </c>
      <c r="AU87" s="6">
        <v>31.160628059852801</v>
      </c>
      <c r="AV87" s="6">
        <v>32.471696411908098</v>
      </c>
      <c r="AW87" s="6">
        <v>17.279140174305098</v>
      </c>
      <c r="AX87" s="6"/>
      <c r="AY87" s="6">
        <v>33.0596023100168</v>
      </c>
      <c r="AZ87" s="6">
        <v>20.773557210859099</v>
      </c>
      <c r="BA87" s="6">
        <v>44.7617608073855</v>
      </c>
      <c r="BB87" s="6">
        <v>36.675304535901503</v>
      </c>
      <c r="BC87" s="6"/>
      <c r="BD87" s="30">
        <v>49.982527586253198</v>
      </c>
      <c r="BE87" s="30">
        <v>9.1647085689909193</v>
      </c>
      <c r="BF87" s="30">
        <v>40.852267400068698</v>
      </c>
      <c r="BG87" s="6"/>
      <c r="BH87" s="11">
        <v>5.99663330719918</v>
      </c>
      <c r="BI87" s="11">
        <v>10.185538175653001</v>
      </c>
      <c r="BJ87" s="11">
        <v>35.727312959798603</v>
      </c>
      <c r="BK87" s="11">
        <v>49.725343791638302</v>
      </c>
      <c r="BL87" s="11">
        <v>54.905353093084202</v>
      </c>
      <c r="BM87" s="6"/>
      <c r="BN87" s="6">
        <v>49.677210404533298</v>
      </c>
      <c r="BO87" s="6">
        <v>10.077052175846401</v>
      </c>
      <c r="BP87" s="6">
        <v>46.412911754985103</v>
      </c>
      <c r="BQ87" s="6"/>
      <c r="BR87" s="6">
        <v>30.589260282249299</v>
      </c>
      <c r="BS87" s="6">
        <v>39.9826843016615</v>
      </c>
      <c r="BT87" s="6"/>
      <c r="BU87" s="6">
        <v>34.335514338758799</v>
      </c>
      <c r="BV87" s="6">
        <v>26.031571997830699</v>
      </c>
      <c r="BW87" s="6">
        <v>30.093272392612601</v>
      </c>
      <c r="BX87" s="6">
        <v>28.279952434554701</v>
      </c>
      <c r="BY87" s="6">
        <v>27.984615138575698</v>
      </c>
      <c r="BZ87" s="6">
        <v>35.135031078751297</v>
      </c>
      <c r="CA87" s="6">
        <v>45.437979066297601</v>
      </c>
      <c r="CB87" s="6">
        <v>40.463748193221598</v>
      </c>
      <c r="CC87" s="6">
        <v>26.657949430030602</v>
      </c>
      <c r="CD87" s="6"/>
      <c r="CE87" s="6">
        <v>31.148120813123501</v>
      </c>
      <c r="CF87" s="6">
        <v>30.268464177454</v>
      </c>
      <c r="CG87" s="6">
        <v>33.1152892876352</v>
      </c>
      <c r="CH87" s="6">
        <v>28.775909219763498</v>
      </c>
      <c r="CI87" s="6"/>
      <c r="CJ87" s="6">
        <v>30.685144803728502</v>
      </c>
      <c r="CK87" s="6">
        <v>25.8276407539032</v>
      </c>
      <c r="CL87" s="6">
        <v>34.342096737616203</v>
      </c>
      <c r="CM87" s="6">
        <v>31.376460698767499</v>
      </c>
      <c r="CN87" s="6">
        <v>18.9104047874442</v>
      </c>
      <c r="CO87" s="6">
        <v>27.362575846293399</v>
      </c>
      <c r="CP87" s="6">
        <v>33.452154850051002</v>
      </c>
      <c r="CQ87" s="6">
        <v>32.085347938328098</v>
      </c>
      <c r="CR87" s="6">
        <v>37.204845664225502</v>
      </c>
      <c r="CS87" s="6"/>
      <c r="CT87" s="33">
        <v>46.144907754344601</v>
      </c>
      <c r="CU87" s="33">
        <v>37.007904245709099</v>
      </c>
      <c r="CV87" s="33">
        <v>25.389219691739001</v>
      </c>
      <c r="CW87" s="33">
        <v>18.897232502620898</v>
      </c>
      <c r="CX87" s="33">
        <v>10.1170806569388</v>
      </c>
      <c r="CY87" s="11"/>
      <c r="CZ87" s="6">
        <v>49.509690229678803</v>
      </c>
      <c r="DA87" s="6">
        <v>29.7890237281396</v>
      </c>
      <c r="DB87" s="6">
        <v>16.800274866861301</v>
      </c>
      <c r="DC87" s="17"/>
      <c r="DD87" s="6">
        <v>39.034593482299996</v>
      </c>
      <c r="DE87" s="6">
        <v>18.600244046738599</v>
      </c>
      <c r="DF87" s="6">
        <v>10.2119391354277</v>
      </c>
      <c r="DG87" s="17"/>
      <c r="DH87" s="6">
        <v>46.526465061664098</v>
      </c>
      <c r="DI87" s="6">
        <v>24.993082946729</v>
      </c>
      <c r="DJ87" s="6">
        <v>15.368178587022699</v>
      </c>
      <c r="DK87" s="6"/>
      <c r="DL87" s="11">
        <v>45.842217484008501</v>
      </c>
      <c r="DM87" s="11">
        <v>9.0543894940600396</v>
      </c>
      <c r="DN87" s="11">
        <v>38.504038052206504</v>
      </c>
      <c r="DO87" s="11">
        <v>54.901458788831398</v>
      </c>
      <c r="DP87" s="11">
        <v>10.2082811765352</v>
      </c>
      <c r="DQ87" s="11">
        <v>41.698256254738403</v>
      </c>
      <c r="DR87" s="11">
        <v>53.790524220681199</v>
      </c>
      <c r="DS87" s="11">
        <v>8.7251599654399499</v>
      </c>
      <c r="DT87" s="11">
        <v>63.689997003155497</v>
      </c>
      <c r="DU87" s="11">
        <v>38.928629611528201</v>
      </c>
      <c r="DV87" s="11">
        <v>36.369170984455899</v>
      </c>
      <c r="DW87" s="11">
        <v>17.651286298967001</v>
      </c>
      <c r="DX87" s="6"/>
      <c r="DY87" s="11">
        <v>27.6737683448364</v>
      </c>
      <c r="DZ87" s="11">
        <v>46.683534256089601</v>
      </c>
      <c r="EA87" s="11">
        <v>22.957749092899999</v>
      </c>
      <c r="EB87" s="11">
        <v>44.740823810032303</v>
      </c>
      <c r="EC87" s="11">
        <v>24.521830178630999</v>
      </c>
      <c r="ED87" s="11">
        <v>46.2791437011741</v>
      </c>
      <c r="EE87" s="11">
        <v>27.495503682247499</v>
      </c>
      <c r="EF87" s="11">
        <v>31.3691314047025</v>
      </c>
      <c r="EG87" s="6"/>
      <c r="EH87" s="11">
        <v>19.8139718978824</v>
      </c>
      <c r="EI87" s="11">
        <v>32.097476652298802</v>
      </c>
      <c r="EJ87" s="11">
        <v>30.546030489012001</v>
      </c>
      <c r="EK87" s="11">
        <v>32.539818756007101</v>
      </c>
      <c r="EL87" s="11">
        <v>26.146111012874801</v>
      </c>
      <c r="EM87" s="11">
        <v>35.3284953449607</v>
      </c>
      <c r="EN87" s="11">
        <v>27.792378449408599</v>
      </c>
      <c r="EO87" s="11">
        <v>28.530443098501699</v>
      </c>
      <c r="EP87" s="11">
        <v>20.669209690689399</v>
      </c>
      <c r="EQ87" s="11">
        <v>50.886437001485902</v>
      </c>
      <c r="ER87" s="11">
        <v>22.559248599160998</v>
      </c>
      <c r="ES87" s="11">
        <v>42.9783819649112</v>
      </c>
      <c r="ET87" s="11">
        <v>32.4411803459002</v>
      </c>
      <c r="EU87" s="11">
        <v>43.858717771761199</v>
      </c>
      <c r="EV87" s="11">
        <v>55.187704207508098</v>
      </c>
      <c r="EW87" s="11">
        <v>27.683146143666601</v>
      </c>
    </row>
    <row r="88" spans="1:153" ht="16" x14ac:dyDescent="0.2">
      <c r="A88" s="39"/>
      <c r="B88" s="5" t="s">
        <v>129</v>
      </c>
      <c r="C88" s="6">
        <v>27.805178975055199</v>
      </c>
      <c r="D88" s="6"/>
      <c r="E88" s="6">
        <v>27.8284906579702</v>
      </c>
      <c r="F88" s="6">
        <v>27.335211482168301</v>
      </c>
      <c r="G88" s="6"/>
      <c r="H88" s="6">
        <v>30.602551143200898</v>
      </c>
      <c r="I88" s="6">
        <v>27.952910562076099</v>
      </c>
      <c r="J88" s="6">
        <v>25.3770855007939</v>
      </c>
      <c r="K88" s="6">
        <v>27.119602372461699</v>
      </c>
      <c r="L88" s="6"/>
      <c r="M88" s="6">
        <v>28.847966933624999</v>
      </c>
      <c r="N88" s="6">
        <v>26.032443018172199</v>
      </c>
      <c r="O88" s="6">
        <v>21.752208666386199</v>
      </c>
      <c r="P88" s="6">
        <v>37.788170735509603</v>
      </c>
      <c r="Q88" s="6">
        <v>26.717623967707201</v>
      </c>
      <c r="R88" s="6"/>
      <c r="S88" s="6">
        <v>25.865580271714101</v>
      </c>
      <c r="T88" s="6">
        <v>30.4048753087107</v>
      </c>
      <c r="U88" s="6"/>
      <c r="V88" s="6">
        <v>29.842901234567901</v>
      </c>
      <c r="W88" s="6">
        <v>27.159671257335599</v>
      </c>
      <c r="X88" s="6">
        <v>24.6115314694256</v>
      </c>
      <c r="Y88" s="6">
        <v>28.94299871146</v>
      </c>
      <c r="Z88" s="6"/>
      <c r="AA88" s="6">
        <v>24.3312297931631</v>
      </c>
      <c r="AB88" s="6">
        <v>32.475548295626801</v>
      </c>
      <c r="AC88" s="6">
        <v>27.365167419009801</v>
      </c>
      <c r="AD88" s="6">
        <v>27.293234801738599</v>
      </c>
      <c r="AE88" s="6"/>
      <c r="AF88" s="6">
        <v>26.159033735234502</v>
      </c>
      <c r="AG88" s="6">
        <v>32.708198523727397</v>
      </c>
      <c r="AH88" s="6">
        <v>26.589009455125499</v>
      </c>
      <c r="AI88" s="6">
        <v>26.865519536561902</v>
      </c>
      <c r="AJ88" s="6"/>
      <c r="AK88" s="6">
        <v>31.5387839344599</v>
      </c>
      <c r="AL88" s="6">
        <v>27.948322671748599</v>
      </c>
      <c r="AM88" s="6">
        <v>24.616467333492398</v>
      </c>
      <c r="AN88" s="6">
        <v>27.227200569964101</v>
      </c>
      <c r="AO88" s="6">
        <v>28.388498371650499</v>
      </c>
      <c r="AP88" s="6">
        <v>27.640648835775998</v>
      </c>
      <c r="AQ88" s="6">
        <v>25.664327876155401</v>
      </c>
      <c r="AR88" s="6">
        <v>27.5150779625992</v>
      </c>
      <c r="AS88" s="6"/>
      <c r="AT88" s="6">
        <v>29.7642497045372</v>
      </c>
      <c r="AU88" s="6">
        <v>26.023803930780598</v>
      </c>
      <c r="AV88" s="6">
        <v>28.029726368941599</v>
      </c>
      <c r="AW88" s="6">
        <v>26.628079269985101</v>
      </c>
      <c r="AX88" s="6"/>
      <c r="AY88" s="6">
        <v>31.393999001844499</v>
      </c>
      <c r="AZ88" s="6">
        <v>26.937459703417101</v>
      </c>
      <c r="BA88" s="6">
        <v>26.798362904913599</v>
      </c>
      <c r="BB88" s="6">
        <v>26.575935032340901</v>
      </c>
      <c r="BC88" s="6"/>
      <c r="BD88" s="30">
        <v>31.840785989812201</v>
      </c>
      <c r="BE88" s="30">
        <v>23.1834900777481</v>
      </c>
      <c r="BF88" s="30">
        <v>29.437525393005501</v>
      </c>
      <c r="BG88" s="6"/>
      <c r="BH88" s="11">
        <v>19.4760872572983</v>
      </c>
      <c r="BI88" s="11">
        <v>26.086456766827201</v>
      </c>
      <c r="BJ88" s="11">
        <v>29.876619652344001</v>
      </c>
      <c r="BK88" s="11">
        <v>31.043379339819399</v>
      </c>
      <c r="BL88" s="11">
        <v>30.7134413321089</v>
      </c>
      <c r="BM88" s="6"/>
      <c r="BN88" s="6">
        <v>32.162296852388003</v>
      </c>
      <c r="BO88" s="6">
        <v>22.869722343550901</v>
      </c>
      <c r="BP88" s="6">
        <v>28.131541258124901</v>
      </c>
      <c r="BQ88" s="6"/>
      <c r="BR88" s="6">
        <v>27.523251046566799</v>
      </c>
      <c r="BS88" s="6">
        <v>31.014135013324399</v>
      </c>
      <c r="BT88" s="6"/>
      <c r="BU88" s="6">
        <v>26.2037888209953</v>
      </c>
      <c r="BV88" s="6">
        <v>39.5145127443352</v>
      </c>
      <c r="BW88" s="6">
        <v>26.379438711145099</v>
      </c>
      <c r="BX88" s="6">
        <v>27.147953440559</v>
      </c>
      <c r="BY88" s="6">
        <v>27.625581730077201</v>
      </c>
      <c r="BZ88" s="6">
        <v>26.043266413131299</v>
      </c>
      <c r="CA88" s="6">
        <v>24.9997152652019</v>
      </c>
      <c r="CB88" s="6">
        <v>28.742684443006802</v>
      </c>
      <c r="CC88" s="6">
        <v>28.009620950158698</v>
      </c>
      <c r="CD88" s="6"/>
      <c r="CE88" s="6">
        <v>24.514434333978599</v>
      </c>
      <c r="CF88" s="6">
        <v>28.785607196401799</v>
      </c>
      <c r="CG88" s="6">
        <v>27.9679193632989</v>
      </c>
      <c r="CH88" s="6">
        <v>30.599351331521198</v>
      </c>
      <c r="CI88" s="6"/>
      <c r="CJ88" s="6">
        <v>24.4857626987286</v>
      </c>
      <c r="CK88" s="6">
        <v>26.908698828853701</v>
      </c>
      <c r="CL88" s="6">
        <v>27.4621764343797</v>
      </c>
      <c r="CM88" s="6">
        <v>27.577163965286498</v>
      </c>
      <c r="CN88" s="6">
        <v>32.4755829052108</v>
      </c>
      <c r="CO88" s="6">
        <v>32.241833051289099</v>
      </c>
      <c r="CP88" s="6">
        <v>30.854615406361798</v>
      </c>
      <c r="CQ88" s="6">
        <v>24.5724758603967</v>
      </c>
      <c r="CR88" s="6">
        <v>23.524285355782101</v>
      </c>
      <c r="CS88" s="6"/>
      <c r="CT88" s="33">
        <v>33.324189058987201</v>
      </c>
      <c r="CU88" s="33">
        <v>30.467479674796699</v>
      </c>
      <c r="CV88" s="33">
        <v>27.7694428149447</v>
      </c>
      <c r="CW88" s="33">
        <v>26.126703633998101</v>
      </c>
      <c r="CX88" s="33">
        <v>20.289236252923899</v>
      </c>
      <c r="CY88" s="11"/>
      <c r="CZ88" s="6">
        <v>33.547633548300901</v>
      </c>
      <c r="DA88" s="6">
        <v>34.3755974092511</v>
      </c>
      <c r="DB88" s="6">
        <v>23.7581171619996</v>
      </c>
      <c r="DC88" s="17"/>
      <c r="DD88" s="6">
        <v>30.747082034680101</v>
      </c>
      <c r="DE88" s="6">
        <v>26.630213725780202</v>
      </c>
      <c r="DF88" s="6">
        <v>25.706976458042799</v>
      </c>
      <c r="DG88" s="17"/>
      <c r="DH88" s="6">
        <v>32.521528544262999</v>
      </c>
      <c r="DI88" s="6">
        <v>29.6400558511836</v>
      </c>
      <c r="DJ88" s="6">
        <v>25.393765147855699</v>
      </c>
      <c r="DK88" s="6"/>
      <c r="DL88" s="11">
        <v>36.616709413594499</v>
      </c>
      <c r="DM88" s="11">
        <v>22.4670740501764</v>
      </c>
      <c r="DN88" s="11">
        <v>32.554922888955403</v>
      </c>
      <c r="DO88" s="11">
        <v>26.112524897720899</v>
      </c>
      <c r="DP88" s="11">
        <v>28.465704742655799</v>
      </c>
      <c r="DQ88" s="11">
        <v>26.1365862800385</v>
      </c>
      <c r="DR88" s="11">
        <v>27.586573264107699</v>
      </c>
      <c r="DS88" s="11">
        <v>21.981943627052001</v>
      </c>
      <c r="DT88" s="11">
        <v>19.5893735419763</v>
      </c>
      <c r="DU88" s="11">
        <v>27.203388575406098</v>
      </c>
      <c r="DV88" s="11">
        <v>38.485751295336698</v>
      </c>
      <c r="DW88" s="11">
        <v>36.322110699668599</v>
      </c>
      <c r="DX88" s="6"/>
      <c r="DY88" s="11">
        <v>25.8321670357861</v>
      </c>
      <c r="DZ88" s="11">
        <v>20.609465694299701</v>
      </c>
      <c r="EA88" s="11">
        <v>30.849286847746399</v>
      </c>
      <c r="EB88" s="11">
        <v>23.645377193919298</v>
      </c>
      <c r="EC88" s="11">
        <v>29.0607201205917</v>
      </c>
      <c r="ED88" s="11">
        <v>27.086719366741701</v>
      </c>
      <c r="EE88" s="11">
        <v>31.732076257549</v>
      </c>
      <c r="EF88" s="11">
        <v>31.1760311806046</v>
      </c>
      <c r="EG88" s="6"/>
      <c r="EH88" s="11">
        <v>35.231875453525902</v>
      </c>
      <c r="EI88" s="11">
        <v>43.028241738505699</v>
      </c>
      <c r="EJ88" s="11">
        <v>29.473767570778001</v>
      </c>
      <c r="EK88" s="11">
        <v>22.593711382671898</v>
      </c>
      <c r="EL88" s="11">
        <v>28.708408539657199</v>
      </c>
      <c r="EM88" s="11">
        <v>23.6400780582997</v>
      </c>
      <c r="EN88" s="11">
        <v>30.635527416079299</v>
      </c>
      <c r="EO88" s="11">
        <v>26.312137861201201</v>
      </c>
      <c r="EP88" s="11">
        <v>30.244307093949001</v>
      </c>
      <c r="EQ88" s="11">
        <v>22.479461647508899</v>
      </c>
      <c r="ER88" s="11">
        <v>28.403732508649899</v>
      </c>
      <c r="ES88" s="11">
        <v>27.825697841282501</v>
      </c>
      <c r="ET88" s="11">
        <v>26.274783883959</v>
      </c>
      <c r="EU88" s="11">
        <v>24.598750685707198</v>
      </c>
      <c r="EV88" s="11">
        <v>22.489497899579899</v>
      </c>
      <c r="EW88" s="11">
        <v>28.154796240371802</v>
      </c>
    </row>
    <row r="89" spans="1:153" ht="16" x14ac:dyDescent="0.2">
      <c r="A89" s="39"/>
      <c r="B89" s="5" t="s">
        <v>130</v>
      </c>
      <c r="C89" s="6">
        <v>16.906400970375898</v>
      </c>
      <c r="D89" s="6"/>
      <c r="E89" s="6">
        <v>14.347119239322801</v>
      </c>
      <c r="F89" s="6">
        <v>20.015932175059199</v>
      </c>
      <c r="G89" s="6"/>
      <c r="H89" s="6">
        <v>12.631335740072201</v>
      </c>
      <c r="I89" s="6">
        <v>15.628721730437</v>
      </c>
      <c r="J89" s="6">
        <v>18.258267238946399</v>
      </c>
      <c r="K89" s="6">
        <v>20.958777553999301</v>
      </c>
      <c r="L89" s="6"/>
      <c r="M89" s="6">
        <v>17.805230336862898</v>
      </c>
      <c r="N89" s="6">
        <v>15.005565266616401</v>
      </c>
      <c r="O89" s="6">
        <v>9.3029028186789997</v>
      </c>
      <c r="P89" s="6">
        <v>22.4413057712094</v>
      </c>
      <c r="Q89" s="6">
        <v>14.9293041513905</v>
      </c>
      <c r="R89" s="6"/>
      <c r="S89" s="6">
        <v>17.611114478435098</v>
      </c>
      <c r="T89" s="6">
        <v>15.9618544927859</v>
      </c>
      <c r="U89" s="6"/>
      <c r="V89" s="6">
        <v>16.224382716049298</v>
      </c>
      <c r="W89" s="6">
        <v>19.739657866060899</v>
      </c>
      <c r="X89" s="6">
        <v>10.734518243427299</v>
      </c>
      <c r="Y89" s="6">
        <v>20.230741641095101</v>
      </c>
      <c r="Z89" s="6"/>
      <c r="AA89" s="6">
        <v>15.339102850263099</v>
      </c>
      <c r="AB89" s="6">
        <v>13.0290005190299</v>
      </c>
      <c r="AC89" s="6">
        <v>20.1053280397382</v>
      </c>
      <c r="AD89" s="6">
        <v>19.890663462442198</v>
      </c>
      <c r="AE89" s="6"/>
      <c r="AF89" s="6">
        <v>18.7056902612978</v>
      </c>
      <c r="AG89" s="6">
        <v>16.512530373916501</v>
      </c>
      <c r="AH89" s="6">
        <v>14.7440690827918</v>
      </c>
      <c r="AI89" s="6">
        <v>15.1423084639857</v>
      </c>
      <c r="AJ89" s="6"/>
      <c r="AK89" s="6">
        <v>8.7274725796120407</v>
      </c>
      <c r="AL89" s="6">
        <v>11.0698404606128</v>
      </c>
      <c r="AM89" s="6">
        <v>16.540945878717501</v>
      </c>
      <c r="AN89" s="6">
        <v>20.188074330516901</v>
      </c>
      <c r="AO89" s="6">
        <v>17.5454648050817</v>
      </c>
      <c r="AP89" s="6">
        <v>20.1338409556821</v>
      </c>
      <c r="AQ89" s="6">
        <v>20.402717451832</v>
      </c>
      <c r="AR89" s="6">
        <v>22.062411079996199</v>
      </c>
      <c r="AS89" s="6"/>
      <c r="AT89" s="6">
        <v>9.88515447053671</v>
      </c>
      <c r="AU89" s="6">
        <v>18.506959592230899</v>
      </c>
      <c r="AV89" s="6">
        <v>18.787207763749102</v>
      </c>
      <c r="AW89" s="6">
        <v>21.266978952717199</v>
      </c>
      <c r="AX89" s="6"/>
      <c r="AY89" s="6">
        <v>15.3061466995972</v>
      </c>
      <c r="AZ89" s="6">
        <v>19.680508114188498</v>
      </c>
      <c r="BA89" s="6">
        <v>12.4516894170174</v>
      </c>
      <c r="BB89" s="6">
        <v>19.277275602440302</v>
      </c>
      <c r="BC89" s="6"/>
      <c r="BD89" s="30">
        <v>9.6909174809259397</v>
      </c>
      <c r="BE89" s="30">
        <v>25.4444118577835</v>
      </c>
      <c r="BF89" s="30">
        <v>13.3176547801356</v>
      </c>
      <c r="BG89" s="6"/>
      <c r="BH89" s="11">
        <v>20.2466602099955</v>
      </c>
      <c r="BI89" s="11">
        <v>26.8010229983045</v>
      </c>
      <c r="BJ89" s="11">
        <v>16.450051499437301</v>
      </c>
      <c r="BK89" s="11">
        <v>9.9492168841290098</v>
      </c>
      <c r="BL89" s="11">
        <v>7.8543487856479599</v>
      </c>
      <c r="BM89" s="6"/>
      <c r="BN89" s="6">
        <v>10.0041396439906</v>
      </c>
      <c r="BO89" s="6">
        <v>25.1509272332659</v>
      </c>
      <c r="BP89" s="6">
        <v>12.8753993610223</v>
      </c>
      <c r="BQ89" s="6"/>
      <c r="BR89" s="6">
        <v>17.384607915066201</v>
      </c>
      <c r="BS89" s="6">
        <v>11.4633607191541</v>
      </c>
      <c r="BT89" s="6"/>
      <c r="BU89" s="6">
        <v>17.5684493231673</v>
      </c>
      <c r="BV89" s="6">
        <v>14.8493315413454</v>
      </c>
      <c r="BW89" s="6">
        <v>16.822637685355598</v>
      </c>
      <c r="BX89" s="6">
        <v>17.288134765505699</v>
      </c>
      <c r="BY89" s="6">
        <v>18.395464504469899</v>
      </c>
      <c r="BZ89" s="6">
        <v>17.059304161087599</v>
      </c>
      <c r="CA89" s="6">
        <v>12.390519470165399</v>
      </c>
      <c r="CB89" s="6">
        <v>10.932651390334801</v>
      </c>
      <c r="CC89" s="6">
        <v>20.206394572920299</v>
      </c>
      <c r="CD89" s="6"/>
      <c r="CE89" s="6">
        <v>20.1130412433121</v>
      </c>
      <c r="CF89" s="6">
        <v>16.116494436678199</v>
      </c>
      <c r="CG89" s="6">
        <v>15.603473934148999</v>
      </c>
      <c r="CH89" s="6">
        <v>16.3326051793426</v>
      </c>
      <c r="CI89" s="6"/>
      <c r="CJ89" s="6">
        <v>18.490349353746598</v>
      </c>
      <c r="CK89" s="6">
        <v>17.677853205933001</v>
      </c>
      <c r="CL89" s="6">
        <v>15.751044805131601</v>
      </c>
      <c r="CM89" s="6">
        <v>14.874560458425499</v>
      </c>
      <c r="CN89" s="6">
        <v>17.1354372494777</v>
      </c>
      <c r="CO89" s="6">
        <v>17.125015281861799</v>
      </c>
      <c r="CP89" s="6">
        <v>13.5130133976186</v>
      </c>
      <c r="CQ89" s="6">
        <v>23.397943320069</v>
      </c>
      <c r="CR89" s="6">
        <v>17.980516962106101</v>
      </c>
      <c r="CS89" s="6"/>
      <c r="CT89" s="33">
        <v>11.779163544231499</v>
      </c>
      <c r="CU89" s="33">
        <v>16.847786811201399</v>
      </c>
      <c r="CV89" s="33">
        <v>23.238453192406102</v>
      </c>
      <c r="CW89" s="33">
        <v>16.3927800022736</v>
      </c>
      <c r="CX89" s="33">
        <v>20.934665032982998</v>
      </c>
      <c r="CY89" s="11"/>
      <c r="CZ89" s="6">
        <v>10.8664058133035</v>
      </c>
      <c r="DA89" s="6">
        <v>12.588225398209101</v>
      </c>
      <c r="DB89" s="6">
        <v>22.436969592853401</v>
      </c>
      <c r="DC89" s="17"/>
      <c r="DD89" s="6">
        <v>13.6246462073046</v>
      </c>
      <c r="DE89" s="6">
        <v>20.927007839077</v>
      </c>
      <c r="DF89" s="6">
        <v>25.354257238946701</v>
      </c>
      <c r="DG89" s="17"/>
      <c r="DH89" s="6">
        <v>10.710071933318901</v>
      </c>
      <c r="DI89" s="6">
        <v>22.078268870686401</v>
      </c>
      <c r="DJ89" s="6">
        <v>20.132594494143301</v>
      </c>
      <c r="DK89" s="6"/>
      <c r="DL89" s="11">
        <v>9.6002389707775801</v>
      </c>
      <c r="DM89" s="11">
        <v>24.7433104338254</v>
      </c>
      <c r="DN89" s="11">
        <v>12.909472325318699</v>
      </c>
      <c r="DO89" s="11">
        <v>10.004403504370201</v>
      </c>
      <c r="DP89" s="11">
        <v>27.121738546367101</v>
      </c>
      <c r="DQ89" s="11">
        <v>14.7285567036655</v>
      </c>
      <c r="DR89" s="11">
        <v>8.0024932533414503</v>
      </c>
      <c r="DS89" s="11">
        <v>27.8145778289778</v>
      </c>
      <c r="DT89" s="11">
        <v>8.4511014872575299</v>
      </c>
      <c r="DU89" s="11">
        <v>11.4497711822988</v>
      </c>
      <c r="DV89" s="11">
        <v>17.3536269430051</v>
      </c>
      <c r="DW89" s="11">
        <v>27.517784057688502</v>
      </c>
      <c r="DX89" s="6"/>
      <c r="DY89" s="11">
        <v>20.4488172693952</v>
      </c>
      <c r="DZ89" s="11">
        <v>17.1019993054521</v>
      </c>
      <c r="EA89" s="11">
        <v>17.053943448928599</v>
      </c>
      <c r="EB89" s="11">
        <v>15.4117270105735</v>
      </c>
      <c r="EC89" s="11">
        <v>16.277406193867499</v>
      </c>
      <c r="ED89" s="11">
        <v>13.747146801738801</v>
      </c>
      <c r="EE89" s="11">
        <v>17.405577327199399</v>
      </c>
      <c r="EF89" s="11">
        <v>14.7381205250293</v>
      </c>
      <c r="EG89" s="6"/>
      <c r="EH89" s="11">
        <v>16.846757701695299</v>
      </c>
      <c r="EI89" s="11">
        <v>12.581941451149399</v>
      </c>
      <c r="EJ89" s="11">
        <v>18.261730350425601</v>
      </c>
      <c r="EK89" s="11">
        <v>10.457572428944101</v>
      </c>
      <c r="EL89" s="11">
        <v>15.4351735389399</v>
      </c>
      <c r="EM89" s="11">
        <v>22.132780420376399</v>
      </c>
      <c r="EN89" s="11">
        <v>16.663182415482002</v>
      </c>
      <c r="EO89" s="11">
        <v>22.213054810703301</v>
      </c>
      <c r="EP89" s="11">
        <v>18.811578238785799</v>
      </c>
      <c r="EQ89" s="11">
        <v>15.276947514048</v>
      </c>
      <c r="ER89" s="11">
        <v>21.002250528185101</v>
      </c>
      <c r="ES89" s="11">
        <v>16.8994090144583</v>
      </c>
      <c r="ET89" s="11">
        <v>17.778516146403199</v>
      </c>
      <c r="EU89" s="11">
        <v>14.1282228238749</v>
      </c>
      <c r="EV89" s="11">
        <v>11.4722944588917</v>
      </c>
      <c r="EW89" s="11">
        <v>16.2091547623087</v>
      </c>
    </row>
    <row r="90" spans="1:153" ht="16" x14ac:dyDescent="0.2">
      <c r="A90" s="39"/>
      <c r="B90" s="5" t="s">
        <v>131</v>
      </c>
      <c r="C90" s="6">
        <v>17.481545103538799</v>
      </c>
      <c r="D90" s="6"/>
      <c r="E90" s="6">
        <v>13.671733666523499</v>
      </c>
      <c r="F90" s="6">
        <v>21.906317541155399</v>
      </c>
      <c r="G90" s="6"/>
      <c r="H90" s="6">
        <v>8.60303249097473</v>
      </c>
      <c r="I90" s="6">
        <v>14.4809998191745</v>
      </c>
      <c r="J90" s="6">
        <v>26.895325866738499</v>
      </c>
      <c r="K90" s="6">
        <v>20.410191977236199</v>
      </c>
      <c r="L90" s="6"/>
      <c r="M90" s="6">
        <v>20.805671566695001</v>
      </c>
      <c r="N90" s="6">
        <v>14.135012220637</v>
      </c>
      <c r="O90" s="6">
        <v>5.2393773664282701</v>
      </c>
      <c r="P90" s="6">
        <v>8.5230567767280796</v>
      </c>
      <c r="Q90" s="6">
        <v>10.0359219345998</v>
      </c>
      <c r="R90" s="6"/>
      <c r="S90" s="6">
        <v>18.562460494073001</v>
      </c>
      <c r="T90" s="6">
        <v>16.032765119863299</v>
      </c>
      <c r="U90" s="6"/>
      <c r="V90" s="6">
        <v>16.289351851851801</v>
      </c>
      <c r="W90" s="6">
        <v>26.244436713098501</v>
      </c>
      <c r="X90" s="6">
        <v>8.2869580203810393</v>
      </c>
      <c r="Y90" s="6">
        <v>11.353431899998601</v>
      </c>
      <c r="Z90" s="6"/>
      <c r="AA90" s="6">
        <v>15.1461656047508</v>
      </c>
      <c r="AB90" s="6">
        <v>11.712551762567299</v>
      </c>
      <c r="AC90" s="6">
        <v>22.397889813455102</v>
      </c>
      <c r="AD90" s="6">
        <v>21.217486733037401</v>
      </c>
      <c r="AE90" s="6"/>
      <c r="AF90" s="6">
        <v>22.2107135829127</v>
      </c>
      <c r="AG90" s="6">
        <v>18.788593723455602</v>
      </c>
      <c r="AH90" s="6">
        <v>10.0436475625495</v>
      </c>
      <c r="AI90" s="6">
        <v>10.0270381304518</v>
      </c>
      <c r="AJ90" s="6"/>
      <c r="AK90" s="6">
        <v>5.6145567267925003</v>
      </c>
      <c r="AL90" s="6">
        <v>12.040105361543</v>
      </c>
      <c r="AM90" s="6">
        <v>21.326155451563402</v>
      </c>
      <c r="AN90" s="6">
        <v>15.5688747012703</v>
      </c>
      <c r="AO90" s="6">
        <v>11.7801405862057</v>
      </c>
      <c r="AP90" s="6">
        <v>16.9019009611896</v>
      </c>
      <c r="AQ90" s="6">
        <v>33.401937854994898</v>
      </c>
      <c r="AR90" s="6">
        <v>26.321141128089899</v>
      </c>
      <c r="AS90" s="6"/>
      <c r="AT90" s="6">
        <v>8.7902924231546802</v>
      </c>
      <c r="AU90" s="6">
        <v>18.222647292414699</v>
      </c>
      <c r="AV90" s="6">
        <v>14.2372447749238</v>
      </c>
      <c r="AW90" s="6">
        <v>29.714715163523099</v>
      </c>
      <c r="AX90" s="6"/>
      <c r="AY90" s="6">
        <v>13.1474984872278</v>
      </c>
      <c r="AZ90" s="6">
        <v>26.552258666337401</v>
      </c>
      <c r="BA90" s="6">
        <v>8.3377903867172005</v>
      </c>
      <c r="BB90" s="6">
        <v>13.015976657348601</v>
      </c>
      <c r="BC90" s="6"/>
      <c r="BD90" s="30">
        <v>3.3041902432249501</v>
      </c>
      <c r="BE90" s="30">
        <v>34.746718568330103</v>
      </c>
      <c r="BF90" s="30">
        <v>8.7258180454417502</v>
      </c>
      <c r="BG90" s="6"/>
      <c r="BH90" s="11">
        <v>46.547218250857</v>
      </c>
      <c r="BI90" s="11">
        <v>29.819825860400901</v>
      </c>
      <c r="BJ90" s="11">
        <v>10.4685754203802</v>
      </c>
      <c r="BK90" s="11">
        <v>3.0966387610930899</v>
      </c>
      <c r="BL90" s="11">
        <v>2.8038924206371298</v>
      </c>
      <c r="BM90" s="6"/>
      <c r="BN90" s="6">
        <v>3.0737141729778101</v>
      </c>
      <c r="BO90" s="6">
        <v>34.480030428104001</v>
      </c>
      <c r="BP90" s="6">
        <v>9.3015313429547195</v>
      </c>
      <c r="BQ90" s="6"/>
      <c r="BR90" s="6">
        <v>18.390283112511302</v>
      </c>
      <c r="BS90" s="6">
        <v>7.1381203256824897</v>
      </c>
      <c r="BT90" s="6"/>
      <c r="BU90" s="6">
        <v>15.017574217271401</v>
      </c>
      <c r="BV90" s="6">
        <v>13.3467732427907</v>
      </c>
      <c r="BW90" s="6">
        <v>21.0441958099807</v>
      </c>
      <c r="BX90" s="6">
        <v>19.011039187773601</v>
      </c>
      <c r="BY90" s="6">
        <v>21.120600041580701</v>
      </c>
      <c r="BZ90" s="6">
        <v>15.5013026124973</v>
      </c>
      <c r="CA90" s="6">
        <v>7.2755435587293897</v>
      </c>
      <c r="CB90" s="6">
        <v>14.444118747030799</v>
      </c>
      <c r="CC90" s="6">
        <v>20.1377163439189</v>
      </c>
      <c r="CD90" s="6"/>
      <c r="CE90" s="6">
        <v>18.0762238471278</v>
      </c>
      <c r="CF90" s="6">
        <v>17.041379906468201</v>
      </c>
      <c r="CG90" s="6">
        <v>16.804429039142398</v>
      </c>
      <c r="CH90" s="6">
        <v>18.189397855558699</v>
      </c>
      <c r="CI90" s="6"/>
      <c r="CJ90" s="6">
        <v>20.414137606695999</v>
      </c>
      <c r="CK90" s="6">
        <v>21.664432196236099</v>
      </c>
      <c r="CL90" s="6">
        <v>13.9295201995658</v>
      </c>
      <c r="CM90" s="6">
        <v>22.048115742987999</v>
      </c>
      <c r="CN90" s="6">
        <v>25.717834358945399</v>
      </c>
      <c r="CO90" s="6">
        <v>16.0922831423368</v>
      </c>
      <c r="CP90" s="6">
        <v>15.2650096762006</v>
      </c>
      <c r="CQ90" s="6">
        <v>13.3434598433956</v>
      </c>
      <c r="CR90" s="6">
        <v>16.411379554217099</v>
      </c>
      <c r="CS90" s="6"/>
      <c r="CT90" s="33">
        <v>5.25884987331834</v>
      </c>
      <c r="CU90" s="33">
        <v>10.0833333333333</v>
      </c>
      <c r="CV90" s="33">
        <v>18.288004402244699</v>
      </c>
      <c r="CW90" s="33">
        <v>32.633985524637097</v>
      </c>
      <c r="CX90" s="33">
        <v>37.609995173207501</v>
      </c>
      <c r="CY90" s="11"/>
      <c r="CZ90" s="6">
        <v>2.20134653729674</v>
      </c>
      <c r="DA90" s="6">
        <v>16.114947275049101</v>
      </c>
      <c r="DB90" s="6">
        <v>31.463047586325299</v>
      </c>
      <c r="DC90" s="17"/>
      <c r="DD90" s="6">
        <v>11.6547134043619</v>
      </c>
      <c r="DE90" s="6">
        <v>27.4663511314894</v>
      </c>
      <c r="DF90" s="6">
        <v>33.842588795012702</v>
      </c>
      <c r="DG90" s="17"/>
      <c r="DH90" s="6">
        <v>6.1690961605960997</v>
      </c>
      <c r="DI90" s="6">
        <v>17.789052395874201</v>
      </c>
      <c r="DJ90" s="6">
        <v>32.936421720522198</v>
      </c>
      <c r="DK90" s="6"/>
      <c r="DL90" s="11">
        <v>3.2120968655686299</v>
      </c>
      <c r="DM90" s="11">
        <v>36.277071393327503</v>
      </c>
      <c r="DN90" s="11">
        <v>7.6811360335646297</v>
      </c>
      <c r="DO90" s="11">
        <v>3.0140963343386198</v>
      </c>
      <c r="DP90" s="11">
        <v>26.645457931598699</v>
      </c>
      <c r="DQ90" s="11">
        <v>10.511879104871699</v>
      </c>
      <c r="DR90" s="11">
        <v>6.0050573377437404</v>
      </c>
      <c r="DS90" s="11">
        <v>30.569364270419801</v>
      </c>
      <c r="DT90" s="11">
        <v>1.4737423536394001</v>
      </c>
      <c r="DU90" s="11">
        <v>14.7302320759467</v>
      </c>
      <c r="DV90" s="11">
        <v>1.01943005181347</v>
      </c>
      <c r="DW90" s="11">
        <v>15.6901676086532</v>
      </c>
      <c r="DX90" s="6"/>
      <c r="DY90" s="11">
        <v>20.3169532212289</v>
      </c>
      <c r="DZ90" s="11">
        <v>9.4136032147641</v>
      </c>
      <c r="EA90" s="11">
        <v>20.566345895082598</v>
      </c>
      <c r="EB90" s="11">
        <v>9.39068674570116</v>
      </c>
      <c r="EC90" s="11">
        <v>22.476689503281001</v>
      </c>
      <c r="ED90" s="11">
        <v>7.5978124586978302</v>
      </c>
      <c r="EE90" s="11">
        <v>19.051892239828799</v>
      </c>
      <c r="EF90" s="11">
        <v>14.4007032913425</v>
      </c>
      <c r="EG90" s="6"/>
      <c r="EH90" s="11">
        <v>20.807441124084701</v>
      </c>
      <c r="EI90" s="11">
        <v>6.5867456896551699</v>
      </c>
      <c r="EJ90" s="11">
        <v>18.405860225697801</v>
      </c>
      <c r="EK90" s="11">
        <v>24.322051352464602</v>
      </c>
      <c r="EL90" s="11">
        <v>21.410531443193999</v>
      </c>
      <c r="EM90" s="11">
        <v>11.747367565150199</v>
      </c>
      <c r="EN90" s="11">
        <v>22.400250866085202</v>
      </c>
      <c r="EO90" s="11">
        <v>14.6655665772844</v>
      </c>
      <c r="EP90" s="11">
        <v>21.394719485411599</v>
      </c>
      <c r="EQ90" s="11">
        <v>6.2247006780645204</v>
      </c>
      <c r="ER90" s="11">
        <v>21.668605897302399</v>
      </c>
      <c r="ES90" s="11">
        <v>12.296511179347901</v>
      </c>
      <c r="ET90" s="11">
        <v>17.835803367342798</v>
      </c>
      <c r="EU90" s="11">
        <v>9.0283307674612008</v>
      </c>
      <c r="EV90" s="11">
        <v>1.94372207774888</v>
      </c>
      <c r="EW90" s="11">
        <v>21.612771877438799</v>
      </c>
    </row>
    <row r="91" spans="1:153" ht="16" x14ac:dyDescent="0.2">
      <c r="A91" s="39"/>
      <c r="B91" s="5" t="s">
        <v>132</v>
      </c>
      <c r="C91" s="6">
        <v>6.4589906066734102</v>
      </c>
      <c r="D91" s="6"/>
      <c r="E91" s="6">
        <v>7.1745244561939998</v>
      </c>
      <c r="F91" s="6">
        <v>5.7987404483648302</v>
      </c>
      <c r="G91" s="6"/>
      <c r="H91" s="6">
        <v>7.93954271961492</v>
      </c>
      <c r="I91" s="6">
        <v>6.7402162007120703</v>
      </c>
      <c r="J91" s="6">
        <v>6.5904141727706502</v>
      </c>
      <c r="K91" s="6">
        <v>4.67286265959609</v>
      </c>
      <c r="L91" s="6"/>
      <c r="M91" s="6">
        <v>6.5005772038567997</v>
      </c>
      <c r="N91" s="6">
        <v>7.4658721021408097</v>
      </c>
      <c r="O91" s="6">
        <v>7.0492217080353301</v>
      </c>
      <c r="P91" s="6">
        <v>4.70302123281264</v>
      </c>
      <c r="Q91" s="6">
        <v>6.4906862200496196</v>
      </c>
      <c r="R91" s="6"/>
      <c r="S91" s="6">
        <v>7.2956731809955899</v>
      </c>
      <c r="T91" s="6">
        <v>5.33756243848996</v>
      </c>
      <c r="U91" s="6"/>
      <c r="V91" s="6">
        <v>7.4884259259259203</v>
      </c>
      <c r="W91" s="6">
        <v>5.6487875644947403</v>
      </c>
      <c r="X91" s="6">
        <v>6.4398214295641898</v>
      </c>
      <c r="Y91" s="6">
        <v>6.5008169609054303</v>
      </c>
      <c r="Z91" s="6"/>
      <c r="AA91" s="6">
        <v>7.6611812291167798</v>
      </c>
      <c r="AB91" s="6">
        <v>6.52786921343366</v>
      </c>
      <c r="AC91" s="6">
        <v>6.8662642084081096</v>
      </c>
      <c r="AD91" s="6">
        <v>4.3028398539808501</v>
      </c>
      <c r="AE91" s="6"/>
      <c r="AF91" s="6">
        <v>7.4178424979922601</v>
      </c>
      <c r="AG91" s="6">
        <v>5.1837514578525496</v>
      </c>
      <c r="AH91" s="6">
        <v>7.0932828173726099</v>
      </c>
      <c r="AI91" s="6">
        <v>5.79775223645784</v>
      </c>
      <c r="AJ91" s="6"/>
      <c r="AK91" s="6">
        <v>8.0390962936017694</v>
      </c>
      <c r="AL91" s="6">
        <v>8.6522704926987295</v>
      </c>
      <c r="AM91" s="6">
        <v>7.5011830562083102</v>
      </c>
      <c r="AN91" s="6">
        <v>4.8758218308714403</v>
      </c>
      <c r="AO91" s="6">
        <v>7.9922129429593998</v>
      </c>
      <c r="AP91" s="6">
        <v>4.8278032511725204</v>
      </c>
      <c r="AQ91" s="6">
        <v>5.6785833611760701</v>
      </c>
      <c r="AR91" s="6">
        <v>4.5887847018642898</v>
      </c>
      <c r="AS91" s="6"/>
      <c r="AT91" s="6">
        <v>8.3421488892399491</v>
      </c>
      <c r="AU91" s="6">
        <v>6.0859611247208099</v>
      </c>
      <c r="AV91" s="6">
        <v>6.4741246804771801</v>
      </c>
      <c r="AW91" s="6">
        <v>5.1110864394693101</v>
      </c>
      <c r="AX91" s="6"/>
      <c r="AY91" s="6">
        <v>7.0927535013135001</v>
      </c>
      <c r="AZ91" s="6">
        <v>6.05621630519774</v>
      </c>
      <c r="BA91" s="6">
        <v>7.6503964839662304</v>
      </c>
      <c r="BB91" s="6">
        <v>4.4555081719684102</v>
      </c>
      <c r="BC91" s="6"/>
      <c r="BD91" s="30">
        <v>5.1815786997836097</v>
      </c>
      <c r="BE91" s="30">
        <v>7.4606709271471701</v>
      </c>
      <c r="BF91" s="30">
        <v>7.6667343813482498</v>
      </c>
      <c r="BG91" s="6"/>
      <c r="BH91" s="11">
        <v>7.7334009746498698</v>
      </c>
      <c r="BI91" s="11">
        <v>7.1071561988141596</v>
      </c>
      <c r="BJ91" s="11">
        <v>7.4774404680395801</v>
      </c>
      <c r="BK91" s="11">
        <v>6.1854212233199997</v>
      </c>
      <c r="BL91" s="11">
        <v>3.72296436852172</v>
      </c>
      <c r="BM91" s="6"/>
      <c r="BN91" s="6">
        <v>5.0826389261102003</v>
      </c>
      <c r="BO91" s="6">
        <v>7.4222678192326796</v>
      </c>
      <c r="BP91" s="6">
        <v>3.27861628291285</v>
      </c>
      <c r="BQ91" s="6"/>
      <c r="BR91" s="6">
        <v>6.1125976436062297</v>
      </c>
      <c r="BS91" s="6">
        <v>10.4016996401773</v>
      </c>
      <c r="BT91" s="6"/>
      <c r="BU91" s="6">
        <v>6.8746732998071298</v>
      </c>
      <c r="BV91" s="6">
        <v>6.2578104736978597</v>
      </c>
      <c r="BW91" s="6">
        <v>5.6604554009058301</v>
      </c>
      <c r="BX91" s="6">
        <v>8.2729201716067493</v>
      </c>
      <c r="BY91" s="6">
        <v>4.8737385852964197</v>
      </c>
      <c r="BZ91" s="6">
        <v>6.2610957345322698</v>
      </c>
      <c r="CA91" s="6">
        <v>9.8962426396054699</v>
      </c>
      <c r="CB91" s="6">
        <v>5.41679722640575</v>
      </c>
      <c r="CC91" s="6">
        <v>4.9883187029711502</v>
      </c>
      <c r="CD91" s="6"/>
      <c r="CE91" s="6">
        <v>6.1481797624577599</v>
      </c>
      <c r="CF91" s="6">
        <v>7.7880542829976598</v>
      </c>
      <c r="CG91" s="6">
        <v>6.5088883757742799</v>
      </c>
      <c r="CH91" s="6">
        <v>6.1027364138138003</v>
      </c>
      <c r="CI91" s="6"/>
      <c r="CJ91" s="6">
        <v>5.9246055371001196</v>
      </c>
      <c r="CK91" s="6">
        <v>7.9213750150738003</v>
      </c>
      <c r="CL91" s="6">
        <v>8.5151618233064408</v>
      </c>
      <c r="CM91" s="6">
        <v>4.1236991345322798</v>
      </c>
      <c r="CN91" s="6">
        <v>5.7607406989216896</v>
      </c>
      <c r="CO91" s="6">
        <v>7.1782926782186802</v>
      </c>
      <c r="CP91" s="6">
        <v>6.9152066697678398</v>
      </c>
      <c r="CQ91" s="6">
        <v>6.6007730378103897</v>
      </c>
      <c r="CR91" s="6">
        <v>4.8789724636689202</v>
      </c>
      <c r="CS91" s="6"/>
      <c r="CT91" s="33">
        <v>3.4928897691182201</v>
      </c>
      <c r="CU91" s="33">
        <v>5.5934959349593401</v>
      </c>
      <c r="CV91" s="33">
        <v>5.3148798986652999</v>
      </c>
      <c r="CW91" s="33">
        <v>5.94929833647008</v>
      </c>
      <c r="CX91" s="33">
        <v>11.049022883946501</v>
      </c>
      <c r="CY91" s="11"/>
      <c r="CZ91" s="6">
        <v>3.8749238714198699</v>
      </c>
      <c r="DA91" s="6">
        <v>7.1322061893510096</v>
      </c>
      <c r="DB91" s="6">
        <v>5.5415907919601404</v>
      </c>
      <c r="DC91" s="17"/>
      <c r="DD91" s="6">
        <v>4.9389648713532504</v>
      </c>
      <c r="DE91" s="6">
        <v>6.3761832569146497</v>
      </c>
      <c r="DF91" s="6">
        <v>4.8842383725699197</v>
      </c>
      <c r="DG91" s="17"/>
      <c r="DH91" s="6">
        <v>4.0728383001577297</v>
      </c>
      <c r="DI91" s="6">
        <v>5.4995399355266201</v>
      </c>
      <c r="DJ91" s="6">
        <v>6.16904005045593</v>
      </c>
      <c r="DK91" s="6"/>
      <c r="DL91" s="11">
        <v>4.7287372660506897</v>
      </c>
      <c r="DM91" s="11">
        <v>7.4581546286104601</v>
      </c>
      <c r="DN91" s="11">
        <v>8.3504306999546607</v>
      </c>
      <c r="DO91" s="11">
        <v>5.9675164747387299</v>
      </c>
      <c r="DP91" s="11">
        <v>7.5588176028430203</v>
      </c>
      <c r="DQ91" s="11">
        <v>6.9247216566857697</v>
      </c>
      <c r="DR91" s="11">
        <v>4.6153519241257603</v>
      </c>
      <c r="DS91" s="11">
        <v>10.9089543081103</v>
      </c>
      <c r="DT91" s="11">
        <v>6.7957856139711703</v>
      </c>
      <c r="DU91" s="11">
        <v>7.6879785548199804</v>
      </c>
      <c r="DV91" s="11">
        <v>6.7720207253886002</v>
      </c>
      <c r="DW91" s="11">
        <v>2.8186513350224098</v>
      </c>
      <c r="DX91" s="6"/>
      <c r="DY91" s="11">
        <v>5.7282941287532498</v>
      </c>
      <c r="DZ91" s="11">
        <v>6.1913975293942496</v>
      </c>
      <c r="EA91" s="11">
        <v>8.5726747153422806</v>
      </c>
      <c r="EB91" s="11">
        <v>6.8113852397735704</v>
      </c>
      <c r="EC91" s="11">
        <v>7.6633540036285801</v>
      </c>
      <c r="ED91" s="11">
        <v>5.2891776716473302</v>
      </c>
      <c r="EE91" s="11">
        <v>4.3149504931750604</v>
      </c>
      <c r="EF91" s="11">
        <v>8.3160135983210406</v>
      </c>
      <c r="EG91" s="6"/>
      <c r="EH91" s="11">
        <v>7.2999538228115304</v>
      </c>
      <c r="EI91" s="11">
        <v>5.7055944683908004</v>
      </c>
      <c r="EJ91" s="11">
        <v>3.31261136408631</v>
      </c>
      <c r="EK91" s="11">
        <v>10.0868460799121</v>
      </c>
      <c r="EL91" s="11">
        <v>8.2997754653339104</v>
      </c>
      <c r="EM91" s="11">
        <v>7.1512786112127404</v>
      </c>
      <c r="EN91" s="11">
        <v>2.5086608529446899</v>
      </c>
      <c r="EO91" s="11">
        <v>8.2787976523092492</v>
      </c>
      <c r="EP91" s="11">
        <v>8.8801854911640099</v>
      </c>
      <c r="EQ91" s="11">
        <v>5.1324531588925497</v>
      </c>
      <c r="ER91" s="11">
        <v>6.3661624667013603</v>
      </c>
      <c r="ES91" s="11">
        <v>0</v>
      </c>
      <c r="ET91" s="11">
        <v>5.6697162563946799</v>
      </c>
      <c r="EU91" s="11">
        <v>8.3859779511953398</v>
      </c>
      <c r="EV91" s="11">
        <v>8.9067813562712495</v>
      </c>
      <c r="EW91" s="11">
        <v>6.3401309762139002</v>
      </c>
    </row>
    <row r="92" spans="1:153" ht="15" x14ac:dyDescent="0.15">
      <c r="A92" s="39"/>
      <c r="B92" s="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30"/>
      <c r="BE92" s="30"/>
      <c r="BF92" s="30"/>
      <c r="BG92" s="6"/>
      <c r="BH92" s="3"/>
      <c r="BI92" s="3"/>
      <c r="BJ92" s="3"/>
      <c r="BK92" s="3"/>
      <c r="BL92" s="3"/>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27"/>
      <c r="CU92" s="27"/>
      <c r="CV92" s="27"/>
      <c r="CW92" s="27"/>
      <c r="CX92" s="27"/>
      <c r="CY92" s="3"/>
      <c r="CZ92" s="17"/>
      <c r="DA92" s="17"/>
      <c r="DB92" s="17"/>
      <c r="DC92" s="17"/>
      <c r="DD92" s="17"/>
      <c r="DE92" s="17"/>
      <c r="DF92" s="17"/>
      <c r="DG92" s="17"/>
      <c r="DH92" s="17"/>
      <c r="DI92" s="17"/>
      <c r="DJ92" s="17"/>
      <c r="DK92" s="17"/>
      <c r="DL92" s="3"/>
      <c r="DM92" s="3"/>
      <c r="DN92" s="3"/>
      <c r="DO92" s="3"/>
      <c r="DP92" s="3"/>
      <c r="DQ92" s="3"/>
      <c r="DR92" s="3"/>
      <c r="DS92" s="3"/>
      <c r="DT92" s="3"/>
      <c r="DU92" s="3"/>
      <c r="DV92" s="3"/>
      <c r="DW92" s="3"/>
      <c r="DX92" s="17"/>
      <c r="DY92" s="3"/>
      <c r="DZ92" s="3"/>
      <c r="EA92" s="3"/>
      <c r="EB92" s="3"/>
      <c r="EC92" s="3"/>
      <c r="ED92" s="3"/>
      <c r="EE92" s="3"/>
      <c r="EF92" s="3"/>
      <c r="EG92" s="17"/>
      <c r="EH92" s="3"/>
      <c r="EI92" s="3"/>
      <c r="EJ92" s="3"/>
      <c r="EK92" s="3"/>
      <c r="EL92" s="3"/>
      <c r="EM92" s="3"/>
      <c r="EN92" s="3"/>
      <c r="EO92" s="3"/>
      <c r="EP92" s="3"/>
      <c r="EQ92" s="3"/>
      <c r="ER92" s="3"/>
      <c r="ES92" s="3"/>
      <c r="ET92" s="3"/>
      <c r="EU92" s="3"/>
      <c r="EV92" s="3"/>
      <c r="EW92" s="3"/>
    </row>
    <row r="93" spans="1:153" ht="16" x14ac:dyDescent="0.2">
      <c r="A93" s="39"/>
      <c r="B93" s="5" t="s">
        <v>133</v>
      </c>
      <c r="C93" s="12">
        <v>59.1530633194117</v>
      </c>
      <c r="D93" s="12"/>
      <c r="E93" s="12">
        <v>64.806622637959507</v>
      </c>
      <c r="F93" s="12">
        <v>52.279009835420403</v>
      </c>
      <c r="G93" s="12"/>
      <c r="H93" s="12">
        <v>70.826089049338094</v>
      </c>
      <c r="I93" s="12">
        <v>63.150062249676203</v>
      </c>
      <c r="J93" s="12">
        <v>48.255992721544303</v>
      </c>
      <c r="K93" s="12">
        <v>53.958167809168302</v>
      </c>
      <c r="L93" s="12"/>
      <c r="M93" s="12">
        <v>54.888520892585198</v>
      </c>
      <c r="N93" s="12">
        <v>63.393550410605698</v>
      </c>
      <c r="O93" s="12">
        <v>78.408498106857294</v>
      </c>
      <c r="P93" s="12">
        <v>64.3326162192498</v>
      </c>
      <c r="Q93" s="12">
        <v>68.544087693959895</v>
      </c>
      <c r="R93" s="12"/>
      <c r="S93" s="12">
        <v>56.530751846496202</v>
      </c>
      <c r="T93" s="12">
        <v>62.667817948860701</v>
      </c>
      <c r="U93" s="12"/>
      <c r="V93" s="12">
        <v>59.997839506172802</v>
      </c>
      <c r="W93" s="12">
        <v>48.3671178563457</v>
      </c>
      <c r="X93" s="12">
        <v>74.5387023066274</v>
      </c>
      <c r="Y93" s="12">
        <v>61.9150094980007</v>
      </c>
      <c r="Z93" s="12"/>
      <c r="AA93" s="12">
        <v>61.853550315869199</v>
      </c>
      <c r="AB93" s="12">
        <v>68.730578504968904</v>
      </c>
      <c r="AC93" s="12">
        <v>50.630517938398498</v>
      </c>
      <c r="AD93" s="12">
        <v>54.589009950539399</v>
      </c>
      <c r="AE93" s="12"/>
      <c r="AF93" s="12">
        <v>51.665753657797097</v>
      </c>
      <c r="AG93" s="12">
        <v>59.515124444775303</v>
      </c>
      <c r="AH93" s="12">
        <v>68.119000537285899</v>
      </c>
      <c r="AI93" s="12">
        <v>69.032901169104505</v>
      </c>
      <c r="AJ93" s="12"/>
      <c r="AK93" s="12">
        <v>77.618874399993601</v>
      </c>
      <c r="AL93" s="12">
        <v>68.237783685145402</v>
      </c>
      <c r="AM93" s="12">
        <v>54.6317156135107</v>
      </c>
      <c r="AN93" s="12">
        <v>59.367229137341198</v>
      </c>
      <c r="AO93" s="12">
        <v>62.682181665752999</v>
      </c>
      <c r="AP93" s="12">
        <v>58.136454831955703</v>
      </c>
      <c r="AQ93" s="12">
        <v>40.516761331996797</v>
      </c>
      <c r="AR93" s="12">
        <v>47.027663090049501</v>
      </c>
      <c r="AS93" s="12"/>
      <c r="AT93" s="12">
        <v>72.982404217068606</v>
      </c>
      <c r="AU93" s="12">
        <v>57.184431990633499</v>
      </c>
      <c r="AV93" s="12">
        <v>60.501422780849801</v>
      </c>
      <c r="AW93" s="12">
        <v>43.907219444290199</v>
      </c>
      <c r="AX93" s="12"/>
      <c r="AY93" s="12">
        <v>64.453601311861405</v>
      </c>
      <c r="AZ93" s="12">
        <v>47.7110169142763</v>
      </c>
      <c r="BA93" s="12">
        <v>71.560123712299102</v>
      </c>
      <c r="BB93" s="12">
        <v>63.251239568242497</v>
      </c>
      <c r="BC93" s="12"/>
      <c r="BD93" s="31">
        <v>81.823313576065402</v>
      </c>
      <c r="BE93" s="31">
        <v>32.348198646739</v>
      </c>
      <c r="BF93" s="31">
        <v>70.289792793074298</v>
      </c>
      <c r="BG93" s="12"/>
      <c r="BH93" s="2">
        <v>25.4727205644975</v>
      </c>
      <c r="BI93" s="2">
        <v>36.271994942480198</v>
      </c>
      <c r="BJ93" s="2">
        <v>65.6039326121427</v>
      </c>
      <c r="BK93" s="2">
        <v>80.768723131457804</v>
      </c>
      <c r="BL93" s="2">
        <v>85.618794425193101</v>
      </c>
      <c r="BM93" s="12"/>
      <c r="BN93" s="12">
        <v>81.839507256921294</v>
      </c>
      <c r="BO93" s="12">
        <v>32.946774519397302</v>
      </c>
      <c r="BP93" s="12">
        <v>74.544453013110001</v>
      </c>
      <c r="BQ93" s="12"/>
      <c r="BR93" s="12">
        <v>58.112511328816197</v>
      </c>
      <c r="BS93" s="12">
        <v>70.996819314985999</v>
      </c>
      <c r="BT93" s="12"/>
      <c r="BU93" s="12">
        <v>60.539303159754098</v>
      </c>
      <c r="BV93" s="12">
        <v>65.546084742165903</v>
      </c>
      <c r="BW93" s="12">
        <v>56.472711103757703</v>
      </c>
      <c r="BX93" s="12">
        <v>55.427905875113801</v>
      </c>
      <c r="BY93" s="12">
        <v>55.610196868652899</v>
      </c>
      <c r="BZ93" s="12">
        <v>61.178297491882702</v>
      </c>
      <c r="CA93" s="12">
        <v>70.4376943314996</v>
      </c>
      <c r="CB93" s="12">
        <v>69.206432636228499</v>
      </c>
      <c r="CC93" s="12">
        <v>54.667570380189403</v>
      </c>
      <c r="CD93" s="12"/>
      <c r="CE93" s="12">
        <v>55.662555147102097</v>
      </c>
      <c r="CF93" s="12">
        <v>59.054071373855798</v>
      </c>
      <c r="CG93" s="12">
        <v>61.083208650934203</v>
      </c>
      <c r="CH93" s="12">
        <v>59.375260551284804</v>
      </c>
      <c r="CI93" s="12"/>
      <c r="CJ93" s="12">
        <v>55.170907502457098</v>
      </c>
      <c r="CK93" s="12">
        <v>52.736339582756898</v>
      </c>
      <c r="CL93" s="12">
        <v>61.804273171995902</v>
      </c>
      <c r="CM93" s="12">
        <v>58.953624664053997</v>
      </c>
      <c r="CN93" s="12">
        <v>51.3859876926551</v>
      </c>
      <c r="CO93" s="12">
        <v>59.604408897582502</v>
      </c>
      <c r="CP93" s="12">
        <v>64.306770256412804</v>
      </c>
      <c r="CQ93" s="12">
        <v>56.657823798724898</v>
      </c>
      <c r="CR93" s="12">
        <v>60.729131020007699</v>
      </c>
      <c r="CS93" s="12"/>
      <c r="CT93" s="25">
        <v>79.469096813331902</v>
      </c>
      <c r="CU93" s="25">
        <v>67.475383920505806</v>
      </c>
      <c r="CV93" s="25">
        <v>53.158662506683797</v>
      </c>
      <c r="CW93" s="25">
        <v>45.023936136619099</v>
      </c>
      <c r="CX93" s="25">
        <v>30.406316909862699</v>
      </c>
      <c r="CY93" s="2"/>
      <c r="CZ93" s="12">
        <v>83.057323777979803</v>
      </c>
      <c r="DA93" s="12">
        <v>64.164621137390697</v>
      </c>
      <c r="DB93" s="12">
        <v>40.558392028861</v>
      </c>
      <c r="DC93" s="17"/>
      <c r="DD93" s="12">
        <v>69.781675516980101</v>
      </c>
      <c r="DE93" s="12">
        <v>45.230457772518797</v>
      </c>
      <c r="DF93" s="12">
        <v>35.918915593470501</v>
      </c>
      <c r="DG93" s="17"/>
      <c r="DH93" s="12">
        <v>79.047993605927203</v>
      </c>
      <c r="DI93" s="12">
        <v>54.633138797912601</v>
      </c>
      <c r="DJ93" s="12">
        <v>40.7619437348785</v>
      </c>
      <c r="DK93" s="12"/>
      <c r="DL93" s="2">
        <v>82.458926897603007</v>
      </c>
      <c r="DM93" s="2">
        <v>31.5214635442365</v>
      </c>
      <c r="DN93" s="2">
        <v>71.058960941161999</v>
      </c>
      <c r="DO93" s="2">
        <v>81.013983686552393</v>
      </c>
      <c r="DP93" s="2">
        <v>38.673985919190997</v>
      </c>
      <c r="DQ93" s="2">
        <v>67.834842534776897</v>
      </c>
      <c r="DR93" s="2">
        <v>81.377097484789005</v>
      </c>
      <c r="DS93" s="2">
        <v>30.707103592491901</v>
      </c>
      <c r="DT93" s="2">
        <v>83.279370545131897</v>
      </c>
      <c r="DU93" s="2">
        <v>66.132018186934403</v>
      </c>
      <c r="DV93" s="2">
        <v>74.854922279792703</v>
      </c>
      <c r="DW93" s="2">
        <v>53.9733969986357</v>
      </c>
      <c r="DX93" s="12"/>
      <c r="DY93" s="2">
        <v>53.505935380622503</v>
      </c>
      <c r="DZ93" s="2">
        <v>67.292999950389401</v>
      </c>
      <c r="EA93" s="2">
        <v>53.807035940646401</v>
      </c>
      <c r="EB93" s="2">
        <v>68.386201003951697</v>
      </c>
      <c r="EC93" s="2">
        <v>53.582550299222802</v>
      </c>
      <c r="ED93" s="2">
        <v>73.365863067915896</v>
      </c>
      <c r="EE93" s="2">
        <v>59.227579939796598</v>
      </c>
      <c r="EF93" s="2">
        <v>62.545162585307096</v>
      </c>
      <c r="EG93" s="12"/>
      <c r="EH93" s="2">
        <v>55.045847351408398</v>
      </c>
      <c r="EI93" s="2">
        <v>75.125718390804593</v>
      </c>
      <c r="EJ93" s="2">
        <v>60.019798059790098</v>
      </c>
      <c r="EK93" s="2">
        <v>55.133530138679099</v>
      </c>
      <c r="EL93" s="2">
        <v>54.854519552531997</v>
      </c>
      <c r="EM93" s="2">
        <v>58.9685734032605</v>
      </c>
      <c r="EN93" s="2">
        <v>58.427905865487901</v>
      </c>
      <c r="EO93" s="2">
        <v>54.8425809597029</v>
      </c>
      <c r="EP93" s="2">
        <v>50.913516784638503</v>
      </c>
      <c r="EQ93" s="2">
        <v>73.365898648994801</v>
      </c>
      <c r="ER93" s="2">
        <v>50.962981107810997</v>
      </c>
      <c r="ES93" s="2">
        <v>70.804079806193698</v>
      </c>
      <c r="ET93" s="2">
        <v>58.715964229859203</v>
      </c>
      <c r="EU93" s="2">
        <v>68.457468457468394</v>
      </c>
      <c r="EV93" s="2">
        <v>77.677202107087993</v>
      </c>
      <c r="EW93" s="2">
        <v>55.837942384038499</v>
      </c>
    </row>
    <row r="94" spans="1:153" ht="16" x14ac:dyDescent="0.2">
      <c r="A94" s="39"/>
      <c r="B94" s="5" t="s">
        <v>134</v>
      </c>
      <c r="C94" s="12">
        <v>34.387946073914797</v>
      </c>
      <c r="D94" s="12"/>
      <c r="E94" s="12">
        <v>28.018852905846401</v>
      </c>
      <c r="F94" s="12">
        <v>41.922249716214701</v>
      </c>
      <c r="G94" s="12"/>
      <c r="H94" s="12">
        <v>21.234368231046901</v>
      </c>
      <c r="I94" s="12">
        <v>30.109721549611599</v>
      </c>
      <c r="J94" s="12">
        <v>45.153593105684998</v>
      </c>
      <c r="K94" s="12">
        <v>41.3689695312355</v>
      </c>
      <c r="L94" s="12"/>
      <c r="M94" s="12">
        <v>38.610901903557902</v>
      </c>
      <c r="N94" s="12">
        <v>29.140577487253399</v>
      </c>
      <c r="O94" s="12">
        <v>14.542280185107201</v>
      </c>
      <c r="P94" s="12">
        <v>30.964362547937501</v>
      </c>
      <c r="Q94" s="12">
        <v>24.965226085990398</v>
      </c>
      <c r="R94" s="12"/>
      <c r="S94" s="12">
        <v>36.173574972508199</v>
      </c>
      <c r="T94" s="12">
        <v>31.994619612649199</v>
      </c>
      <c r="U94" s="12"/>
      <c r="V94" s="12">
        <v>32.513734567901203</v>
      </c>
      <c r="W94" s="12">
        <v>45.984094579159503</v>
      </c>
      <c r="X94" s="12">
        <v>19.021476263808299</v>
      </c>
      <c r="Y94" s="12">
        <v>31.584173541093801</v>
      </c>
      <c r="Z94" s="12"/>
      <c r="AA94" s="12">
        <v>30.485268455013902</v>
      </c>
      <c r="AB94" s="12">
        <v>24.741552281597301</v>
      </c>
      <c r="AC94" s="12">
        <v>42.503217853193298</v>
      </c>
      <c r="AD94" s="12">
        <v>41.108150195479702</v>
      </c>
      <c r="AE94" s="12"/>
      <c r="AF94" s="12">
        <v>40.9164038442105</v>
      </c>
      <c r="AG94" s="12">
        <v>35.301124097372103</v>
      </c>
      <c r="AH94" s="12">
        <v>24.787716645341298</v>
      </c>
      <c r="AI94" s="12">
        <v>25.169346594437599</v>
      </c>
      <c r="AJ94" s="12"/>
      <c r="AK94" s="12">
        <v>14.3420293064045</v>
      </c>
      <c r="AL94" s="12">
        <v>23.109945822155801</v>
      </c>
      <c r="AM94" s="12">
        <v>37.867101330280903</v>
      </c>
      <c r="AN94" s="12">
        <v>35.756949031787201</v>
      </c>
      <c r="AO94" s="12">
        <v>29.3256053912875</v>
      </c>
      <c r="AP94" s="12">
        <v>37.0357419168717</v>
      </c>
      <c r="AQ94" s="12">
        <v>53.804655306827001</v>
      </c>
      <c r="AR94" s="12">
        <v>48.383552208086101</v>
      </c>
      <c r="AS94" s="12"/>
      <c r="AT94" s="12">
        <v>18.675446893691301</v>
      </c>
      <c r="AU94" s="12">
        <v>36.729606884645598</v>
      </c>
      <c r="AV94" s="12">
        <v>33.024452538673003</v>
      </c>
      <c r="AW94" s="12">
        <v>50.981694116240398</v>
      </c>
      <c r="AX94" s="12"/>
      <c r="AY94" s="12">
        <v>28.453645186825</v>
      </c>
      <c r="AZ94" s="12">
        <v>46.2327667805259</v>
      </c>
      <c r="BA94" s="12">
        <v>20.789479803734601</v>
      </c>
      <c r="BB94" s="12">
        <v>32.293252259789</v>
      </c>
      <c r="BC94" s="12"/>
      <c r="BD94" s="31">
        <v>12.9951077241509</v>
      </c>
      <c r="BE94" s="31">
        <v>60.191130426113702</v>
      </c>
      <c r="BF94" s="31">
        <v>22.0434728255774</v>
      </c>
      <c r="BG94" s="12"/>
      <c r="BH94" s="2">
        <v>66.793878460852596</v>
      </c>
      <c r="BI94" s="2">
        <v>56.6208488587055</v>
      </c>
      <c r="BJ94" s="2">
        <v>26.918626919817601</v>
      </c>
      <c r="BK94" s="2">
        <v>13.045855645222099</v>
      </c>
      <c r="BL94" s="2">
        <v>10.6582412062851</v>
      </c>
      <c r="BM94" s="12"/>
      <c r="BN94" s="12">
        <v>13.0778538169684</v>
      </c>
      <c r="BO94" s="12">
        <v>59.630957661369898</v>
      </c>
      <c r="BP94" s="12">
        <v>22.176930703977</v>
      </c>
      <c r="BQ94" s="12"/>
      <c r="BR94" s="12">
        <v>35.774891027577503</v>
      </c>
      <c r="BS94" s="12">
        <v>18.6014810448366</v>
      </c>
      <c r="BT94" s="12"/>
      <c r="BU94" s="12">
        <v>32.586023540438703</v>
      </c>
      <c r="BV94" s="12">
        <v>28.1961047841361</v>
      </c>
      <c r="BW94" s="12">
        <v>37.866833495336301</v>
      </c>
      <c r="BX94" s="12">
        <v>36.2991739532794</v>
      </c>
      <c r="BY94" s="12">
        <v>39.5160645460506</v>
      </c>
      <c r="BZ94" s="12">
        <v>32.560606773584901</v>
      </c>
      <c r="CA94" s="12">
        <v>19.666063028894801</v>
      </c>
      <c r="CB94" s="12">
        <v>25.3767701373656</v>
      </c>
      <c r="CC94" s="12">
        <v>40.344110916839298</v>
      </c>
      <c r="CD94" s="12"/>
      <c r="CE94" s="12">
        <v>38.189265090440003</v>
      </c>
      <c r="CF94" s="12">
        <v>33.157874343146503</v>
      </c>
      <c r="CG94" s="12">
        <v>32.407902973291399</v>
      </c>
      <c r="CH94" s="12">
        <v>34.522003034901303</v>
      </c>
      <c r="CI94" s="12"/>
      <c r="CJ94" s="12">
        <v>38.904486960442703</v>
      </c>
      <c r="CK94" s="12">
        <v>39.342285402169203</v>
      </c>
      <c r="CL94" s="12">
        <v>29.680565004697499</v>
      </c>
      <c r="CM94" s="12">
        <v>36.922676201413601</v>
      </c>
      <c r="CN94" s="12">
        <v>42.853271608423199</v>
      </c>
      <c r="CO94" s="12">
        <v>33.217298424198702</v>
      </c>
      <c r="CP94" s="12">
        <v>28.778023073819199</v>
      </c>
      <c r="CQ94" s="12">
        <v>36.741403163464597</v>
      </c>
      <c r="CR94" s="12">
        <v>34.3918965163233</v>
      </c>
      <c r="CS94" s="12"/>
      <c r="CT94" s="25">
        <v>17.038013417549799</v>
      </c>
      <c r="CU94" s="25">
        <v>26.931120144534699</v>
      </c>
      <c r="CV94" s="25">
        <v>41.5264575946508</v>
      </c>
      <c r="CW94" s="25">
        <v>49.026765526910701</v>
      </c>
      <c r="CX94" s="25">
        <v>58.544660206190599</v>
      </c>
      <c r="CY94" s="2"/>
      <c r="CZ94" s="12">
        <v>13.0677523506002</v>
      </c>
      <c r="DA94" s="12">
        <v>28.703172673258202</v>
      </c>
      <c r="DB94" s="12">
        <v>53.900017179178803</v>
      </c>
      <c r="DC94" s="17"/>
      <c r="DD94" s="12">
        <v>25.2793596116665</v>
      </c>
      <c r="DE94" s="12">
        <v>48.393358970566403</v>
      </c>
      <c r="DF94" s="12">
        <v>59.196846033959403</v>
      </c>
      <c r="DG94" s="17"/>
      <c r="DH94" s="12">
        <v>16.879168093914998</v>
      </c>
      <c r="DI94" s="12">
        <v>39.867321266560701</v>
      </c>
      <c r="DJ94" s="12">
        <v>53.069016214665503</v>
      </c>
      <c r="DK94" s="12"/>
      <c r="DL94" s="2">
        <v>12.8123358363462</v>
      </c>
      <c r="DM94" s="2">
        <v>61.020381827153003</v>
      </c>
      <c r="DN94" s="2">
        <v>20.590608358883301</v>
      </c>
      <c r="DO94" s="2">
        <v>13.0184998387088</v>
      </c>
      <c r="DP94" s="2">
        <v>53.767196477965904</v>
      </c>
      <c r="DQ94" s="2">
        <v>25.2404358085372</v>
      </c>
      <c r="DR94" s="2">
        <v>14.007550591085201</v>
      </c>
      <c r="DS94" s="2">
        <v>58.3839420993977</v>
      </c>
      <c r="DT94" s="2">
        <v>9.9248438408969299</v>
      </c>
      <c r="DU94" s="2">
        <v>26.180003258245499</v>
      </c>
      <c r="DV94" s="2">
        <v>18.373056994818601</v>
      </c>
      <c r="DW94" s="2">
        <v>43.207951666341799</v>
      </c>
      <c r="DX94" s="12"/>
      <c r="DY94" s="2">
        <v>40.765770490624099</v>
      </c>
      <c r="DZ94" s="2">
        <v>26.515602520216301</v>
      </c>
      <c r="EA94" s="2">
        <v>37.620289344011198</v>
      </c>
      <c r="EB94" s="2">
        <v>24.8024137562746</v>
      </c>
      <c r="EC94" s="2">
        <v>38.7540956971485</v>
      </c>
      <c r="ED94" s="2">
        <v>21.344959260436699</v>
      </c>
      <c r="EE94" s="2">
        <v>36.457469567028198</v>
      </c>
      <c r="EF94" s="2">
        <v>29.138823816371801</v>
      </c>
      <c r="EG94" s="12"/>
      <c r="EH94" s="2">
        <v>37.65419882578</v>
      </c>
      <c r="EI94" s="2">
        <v>19.168687140804501</v>
      </c>
      <c r="EJ94" s="2">
        <v>36.667590576123501</v>
      </c>
      <c r="EK94" s="2">
        <v>34.779623781408702</v>
      </c>
      <c r="EL94" s="2">
        <v>36.845704982133903</v>
      </c>
      <c r="EM94" s="2">
        <v>33.880147985526598</v>
      </c>
      <c r="EN94" s="2">
        <v>39.063433281567299</v>
      </c>
      <c r="EO94" s="2">
        <v>36.8786213879877</v>
      </c>
      <c r="EP94" s="2">
        <v>40.206297724197398</v>
      </c>
      <c r="EQ94" s="2">
        <v>21.501648192112501</v>
      </c>
      <c r="ER94" s="2">
        <v>42.670856425487599</v>
      </c>
      <c r="ES94" s="2">
        <v>29.195920193806199</v>
      </c>
      <c r="ET94" s="2">
        <v>35.614319513745997</v>
      </c>
      <c r="EU94" s="2">
        <v>23.156553591336198</v>
      </c>
      <c r="EV94" s="2">
        <v>13.416016536640599</v>
      </c>
      <c r="EW94" s="2">
        <v>37.821926639747502</v>
      </c>
    </row>
    <row r="95" spans="1:153" ht="16" x14ac:dyDescent="0.2">
      <c r="A95" s="39"/>
      <c r="B95" s="5" t="s">
        <v>135</v>
      </c>
      <c r="C95" s="12">
        <v>25</v>
      </c>
      <c r="D95" s="12"/>
      <c r="E95" s="12">
        <v>37</v>
      </c>
      <c r="F95" s="12">
        <v>10</v>
      </c>
      <c r="G95" s="12"/>
      <c r="H95" s="12">
        <v>50</v>
      </c>
      <c r="I95" s="12">
        <v>33</v>
      </c>
      <c r="J95" s="12">
        <v>3</v>
      </c>
      <c r="K95" s="12">
        <v>13</v>
      </c>
      <c r="L95" s="12"/>
      <c r="M95" s="12">
        <v>16</v>
      </c>
      <c r="N95" s="12">
        <v>34</v>
      </c>
      <c r="O95" s="12">
        <v>63</v>
      </c>
      <c r="P95" s="12">
        <v>33</v>
      </c>
      <c r="Q95" s="12">
        <v>44</v>
      </c>
      <c r="R95" s="12"/>
      <c r="S95" s="12">
        <v>21</v>
      </c>
      <c r="T95" s="12">
        <v>31</v>
      </c>
      <c r="U95" s="12"/>
      <c r="V95" s="12">
        <v>27</v>
      </c>
      <c r="W95" s="12">
        <v>2</v>
      </c>
      <c r="X95" s="12">
        <v>56</v>
      </c>
      <c r="Y95" s="12">
        <v>30</v>
      </c>
      <c r="Z95" s="12"/>
      <c r="AA95" s="12">
        <v>32</v>
      </c>
      <c r="AB95" s="12">
        <v>44</v>
      </c>
      <c r="AC95" s="12">
        <v>8</v>
      </c>
      <c r="AD95" s="12">
        <v>14</v>
      </c>
      <c r="AE95" s="12"/>
      <c r="AF95" s="12">
        <v>11</v>
      </c>
      <c r="AG95" s="12">
        <v>25</v>
      </c>
      <c r="AH95" s="12">
        <v>43</v>
      </c>
      <c r="AI95" s="12">
        <v>44</v>
      </c>
      <c r="AJ95" s="12"/>
      <c r="AK95" s="12">
        <v>64</v>
      </c>
      <c r="AL95" s="12">
        <v>45</v>
      </c>
      <c r="AM95" s="12">
        <v>17</v>
      </c>
      <c r="AN95" s="12">
        <v>23</v>
      </c>
      <c r="AO95" s="12">
        <v>34</v>
      </c>
      <c r="AP95" s="12">
        <v>21</v>
      </c>
      <c r="AQ95" s="12">
        <v>-13</v>
      </c>
      <c r="AR95" s="12">
        <v>-1</v>
      </c>
      <c r="AS95" s="12"/>
      <c r="AT95" s="12">
        <v>54</v>
      </c>
      <c r="AU95" s="12">
        <v>20</v>
      </c>
      <c r="AV95" s="12">
        <v>28</v>
      </c>
      <c r="AW95" s="12">
        <v>-7</v>
      </c>
      <c r="AX95" s="12"/>
      <c r="AY95" s="12">
        <v>36</v>
      </c>
      <c r="AZ95" s="12">
        <v>2</v>
      </c>
      <c r="BA95" s="12">
        <v>51</v>
      </c>
      <c r="BB95" s="12">
        <v>31</v>
      </c>
      <c r="BC95" s="12"/>
      <c r="BD95" s="31">
        <v>69</v>
      </c>
      <c r="BE95" s="31">
        <v>-28</v>
      </c>
      <c r="BF95" s="31">
        <v>48</v>
      </c>
      <c r="BG95" s="12"/>
      <c r="BH95" s="18">
        <v>-42</v>
      </c>
      <c r="BI95" s="18">
        <v>-21</v>
      </c>
      <c r="BJ95" s="19">
        <v>39</v>
      </c>
      <c r="BK95" s="19">
        <v>68</v>
      </c>
      <c r="BL95" s="19">
        <v>75</v>
      </c>
      <c r="BM95" s="12"/>
      <c r="BN95" s="12">
        <v>69</v>
      </c>
      <c r="BO95" s="12">
        <v>-27</v>
      </c>
      <c r="BP95" s="12">
        <v>53</v>
      </c>
      <c r="BQ95" s="12"/>
      <c r="BR95" s="12">
        <v>22</v>
      </c>
      <c r="BS95" s="12">
        <v>52</v>
      </c>
      <c r="BT95" s="12"/>
      <c r="BU95" s="12">
        <v>28</v>
      </c>
      <c r="BV95" s="12">
        <v>38</v>
      </c>
      <c r="BW95" s="12">
        <v>18</v>
      </c>
      <c r="BX95" s="12">
        <v>19</v>
      </c>
      <c r="BY95" s="12">
        <v>16</v>
      </c>
      <c r="BZ95" s="12">
        <v>28</v>
      </c>
      <c r="CA95" s="12">
        <v>50</v>
      </c>
      <c r="CB95" s="12">
        <v>44</v>
      </c>
      <c r="CC95" s="12">
        <v>15</v>
      </c>
      <c r="CD95" s="12"/>
      <c r="CE95" s="12">
        <v>18</v>
      </c>
      <c r="CF95" s="12">
        <v>26</v>
      </c>
      <c r="CG95" s="12">
        <v>29</v>
      </c>
      <c r="CH95" s="12">
        <v>24</v>
      </c>
      <c r="CI95" s="12"/>
      <c r="CJ95" s="12">
        <v>16</v>
      </c>
      <c r="CK95" s="12">
        <v>14</v>
      </c>
      <c r="CL95" s="12">
        <v>32</v>
      </c>
      <c r="CM95" s="12">
        <v>22</v>
      </c>
      <c r="CN95" s="12">
        <v>8</v>
      </c>
      <c r="CO95" s="12">
        <v>27</v>
      </c>
      <c r="CP95" s="12">
        <v>35</v>
      </c>
      <c r="CQ95" s="12">
        <v>20</v>
      </c>
      <c r="CR95" s="12">
        <v>27</v>
      </c>
      <c r="CS95" s="12"/>
      <c r="CT95" s="35">
        <v>62</v>
      </c>
      <c r="CU95" s="35">
        <v>40</v>
      </c>
      <c r="CV95" s="35">
        <v>11</v>
      </c>
      <c r="CW95" s="37">
        <v>-4</v>
      </c>
      <c r="CX95" s="37">
        <v>-29</v>
      </c>
      <c r="CY95" s="18"/>
      <c r="CZ95" s="15">
        <v>70</v>
      </c>
      <c r="DA95" s="15">
        <v>35</v>
      </c>
      <c r="DB95" s="21">
        <v>-13</v>
      </c>
      <c r="DC95" s="17"/>
      <c r="DD95" s="15">
        <v>45</v>
      </c>
      <c r="DE95" s="21">
        <v>-3</v>
      </c>
      <c r="DF95" s="21">
        <v>-23</v>
      </c>
      <c r="DG95" s="17"/>
      <c r="DH95" s="15">
        <v>62</v>
      </c>
      <c r="DI95" s="15">
        <v>15</v>
      </c>
      <c r="DJ95" s="21">
        <v>-12</v>
      </c>
      <c r="DK95" s="21"/>
      <c r="DL95" s="19">
        <v>69</v>
      </c>
      <c r="DM95" s="18">
        <v>-29</v>
      </c>
      <c r="DN95" s="19">
        <v>50</v>
      </c>
      <c r="DO95" s="19">
        <v>68</v>
      </c>
      <c r="DP95" s="18">
        <v>-15</v>
      </c>
      <c r="DQ95" s="19">
        <v>43</v>
      </c>
      <c r="DR95" s="19">
        <v>67</v>
      </c>
      <c r="DS95" s="18">
        <v>-27</v>
      </c>
      <c r="DT95" s="19">
        <v>73</v>
      </c>
      <c r="DU95" s="19">
        <v>40</v>
      </c>
      <c r="DV95" s="19">
        <v>57</v>
      </c>
      <c r="DW95" s="19">
        <v>11</v>
      </c>
      <c r="DX95" s="21"/>
      <c r="DY95" s="19">
        <v>13</v>
      </c>
      <c r="DZ95" s="19">
        <v>40</v>
      </c>
      <c r="EA95" s="19">
        <v>16</v>
      </c>
      <c r="EB95" s="19">
        <v>43</v>
      </c>
      <c r="EC95" s="19">
        <v>15</v>
      </c>
      <c r="ED95" s="19">
        <v>52</v>
      </c>
      <c r="EE95" s="19">
        <v>23</v>
      </c>
      <c r="EF95" s="19">
        <v>34</v>
      </c>
      <c r="EG95" s="21"/>
      <c r="EH95" s="19">
        <v>17</v>
      </c>
      <c r="EI95" s="19">
        <v>56</v>
      </c>
      <c r="EJ95" s="19">
        <v>23</v>
      </c>
      <c r="EK95" s="19">
        <v>20</v>
      </c>
      <c r="EL95" s="19">
        <v>18</v>
      </c>
      <c r="EM95" s="19">
        <v>25</v>
      </c>
      <c r="EN95" s="19">
        <v>19</v>
      </c>
      <c r="EO95" s="19">
        <v>18</v>
      </c>
      <c r="EP95" s="19">
        <v>11</v>
      </c>
      <c r="EQ95" s="19">
        <v>51</v>
      </c>
      <c r="ER95" s="19">
        <v>8</v>
      </c>
      <c r="ES95" s="19">
        <v>42</v>
      </c>
      <c r="ET95" s="19">
        <v>23</v>
      </c>
      <c r="EU95" s="19">
        <v>45</v>
      </c>
      <c r="EV95" s="19">
        <v>65</v>
      </c>
      <c r="EW95" s="19">
        <v>18</v>
      </c>
    </row>
    <row r="96" spans="1:153" ht="15" x14ac:dyDescent="0.15">
      <c r="A96" s="4"/>
      <c r="B96" s="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30"/>
      <c r="BE96" s="30"/>
      <c r="BF96" s="30"/>
      <c r="BG96" s="6"/>
      <c r="BH96" s="3"/>
      <c r="BI96" s="3"/>
      <c r="BJ96" s="3"/>
      <c r="BK96" s="3"/>
      <c r="BL96" s="3"/>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27"/>
      <c r="CU96" s="27"/>
      <c r="CV96" s="27"/>
      <c r="CW96" s="27"/>
      <c r="CX96" s="27"/>
      <c r="CY96" s="3"/>
      <c r="CZ96" s="17"/>
      <c r="DA96" s="17"/>
      <c r="DB96" s="17"/>
      <c r="DC96" s="17"/>
      <c r="DD96" s="17"/>
      <c r="DE96" s="17"/>
      <c r="DF96" s="17"/>
      <c r="DG96" s="17"/>
      <c r="DH96" s="17"/>
      <c r="DI96" s="17"/>
      <c r="DJ96" s="17"/>
      <c r="DK96" s="17"/>
      <c r="DL96" s="3"/>
      <c r="DM96" s="3"/>
      <c r="DN96" s="3"/>
      <c r="DO96" s="3"/>
      <c r="DP96" s="3"/>
      <c r="DQ96" s="3"/>
      <c r="DR96" s="3"/>
      <c r="DS96" s="3"/>
      <c r="DT96" s="3"/>
      <c r="DU96" s="3"/>
      <c r="DV96" s="3"/>
      <c r="DW96" s="3"/>
      <c r="DX96" s="17"/>
      <c r="DY96" s="3"/>
      <c r="DZ96" s="3"/>
      <c r="EA96" s="3"/>
      <c r="EB96" s="3"/>
      <c r="EC96" s="3"/>
      <c r="ED96" s="3"/>
      <c r="EE96" s="3"/>
      <c r="EF96" s="3"/>
      <c r="EG96" s="17"/>
      <c r="EH96" s="3"/>
      <c r="EI96" s="3"/>
      <c r="EJ96" s="3"/>
      <c r="EK96" s="3"/>
      <c r="EL96" s="3"/>
      <c r="EM96" s="3"/>
      <c r="EN96" s="3"/>
      <c r="EO96" s="3"/>
      <c r="EP96" s="3"/>
      <c r="EQ96" s="3"/>
      <c r="ER96" s="3"/>
      <c r="ES96" s="3"/>
      <c r="ET96" s="3"/>
      <c r="EU96" s="3"/>
      <c r="EV96" s="3"/>
      <c r="EW96" s="3"/>
    </row>
    <row r="97" spans="1:153" ht="16" x14ac:dyDescent="0.2">
      <c r="A97" s="42" t="s">
        <v>138</v>
      </c>
      <c r="B97" s="5" t="s">
        <v>128</v>
      </c>
      <c r="C97" s="6">
        <v>10.4106987410076</v>
      </c>
      <c r="D97" s="6"/>
      <c r="E97" s="6">
        <v>8.2383071787591593</v>
      </c>
      <c r="F97" s="6">
        <v>12.9990027611776</v>
      </c>
      <c r="G97" s="6"/>
      <c r="H97" s="6">
        <v>8.6698435619735204</v>
      </c>
      <c r="I97" s="6">
        <v>8.2565060822433107</v>
      </c>
      <c r="J97" s="6">
        <v>12.2920742862109</v>
      </c>
      <c r="K97" s="6">
        <v>12.350569932083401</v>
      </c>
      <c r="L97" s="6"/>
      <c r="M97" s="6">
        <v>11.313727897742799</v>
      </c>
      <c r="N97" s="6">
        <v>9.4112742775935505</v>
      </c>
      <c r="O97" s="6">
        <v>6.46899592915985</v>
      </c>
      <c r="P97" s="6">
        <v>8.4513453683783801</v>
      </c>
      <c r="Q97" s="6">
        <v>8.2620826606012692</v>
      </c>
      <c r="R97" s="6"/>
      <c r="S97" s="6">
        <v>10.020091860851901</v>
      </c>
      <c r="T97" s="6">
        <v>10.932775225172101</v>
      </c>
      <c r="U97" s="6"/>
      <c r="V97" s="6">
        <v>9.4237351728210097</v>
      </c>
      <c r="W97" s="6">
        <v>13.380219318819201</v>
      </c>
      <c r="X97" s="6">
        <v>6.1904565399799099</v>
      </c>
      <c r="Y97" s="6">
        <v>11.152844750860099</v>
      </c>
      <c r="Z97" s="6"/>
      <c r="AA97" s="6">
        <v>7.8094338068004996</v>
      </c>
      <c r="AB97" s="6">
        <v>8.8078262015188802</v>
      </c>
      <c r="AC97" s="6">
        <v>12.6242739712094</v>
      </c>
      <c r="AD97" s="6">
        <v>13.5213271461951</v>
      </c>
      <c r="AE97" s="6"/>
      <c r="AF97" s="6">
        <v>10.458037097879</v>
      </c>
      <c r="AG97" s="6">
        <v>12.534733821251701</v>
      </c>
      <c r="AH97" s="6">
        <v>8.9969917451727692</v>
      </c>
      <c r="AI97" s="6">
        <v>7.4140589799402203</v>
      </c>
      <c r="AJ97" s="6"/>
      <c r="AK97" s="6">
        <v>6.2626030982863696</v>
      </c>
      <c r="AL97" s="6">
        <v>5.8128318372422996</v>
      </c>
      <c r="AM97" s="6">
        <v>9.5138067463392701</v>
      </c>
      <c r="AN97" s="6">
        <v>10.948017441068201</v>
      </c>
      <c r="AO97" s="6">
        <v>11.4601135007899</v>
      </c>
      <c r="AP97" s="6">
        <v>11.123835666735101</v>
      </c>
      <c r="AQ97" s="6">
        <v>15.044996263363499</v>
      </c>
      <c r="AR97" s="6">
        <v>14.4407069903981</v>
      </c>
      <c r="AS97" s="6"/>
      <c r="AT97" s="6">
        <v>6.0386272057801804</v>
      </c>
      <c r="AU97" s="6">
        <v>10.2953241883689</v>
      </c>
      <c r="AV97" s="6">
        <v>11.298788172360901</v>
      </c>
      <c r="AW97" s="6">
        <v>14.728797938249899</v>
      </c>
      <c r="AX97" s="6"/>
      <c r="AY97" s="6">
        <v>8.8009557334889692</v>
      </c>
      <c r="AZ97" s="6">
        <v>13.1999523541564</v>
      </c>
      <c r="BA97" s="6">
        <v>7.7785690503496001</v>
      </c>
      <c r="BB97" s="6">
        <v>9.1110227014387295</v>
      </c>
      <c r="BC97" s="6"/>
      <c r="BD97" s="30">
        <v>5.3243274510327403</v>
      </c>
      <c r="BE97" s="30">
        <v>16.596515801857901</v>
      </c>
      <c r="BF97" s="30">
        <v>7.22367653320297</v>
      </c>
      <c r="BG97" s="6"/>
      <c r="BH97" s="11">
        <v>22.168156874784099</v>
      </c>
      <c r="BI97" s="11">
        <v>14.6857902619433</v>
      </c>
      <c r="BJ97" s="11">
        <v>7.8793088422870596</v>
      </c>
      <c r="BK97" s="11">
        <v>5.8467098968852902</v>
      </c>
      <c r="BL97" s="11">
        <v>4.1780969116215498</v>
      </c>
      <c r="BM97" s="6"/>
      <c r="BN97" s="6">
        <v>5.2013677209704303</v>
      </c>
      <c r="BO97" s="6">
        <v>16.444925550688101</v>
      </c>
      <c r="BP97" s="6">
        <v>4.8925856560537602</v>
      </c>
      <c r="BQ97" s="6"/>
      <c r="BR97" s="6">
        <v>10.5431280725854</v>
      </c>
      <c r="BS97" s="6">
        <v>8.8847758533173202</v>
      </c>
      <c r="BT97" s="6"/>
      <c r="BU97" s="6">
        <v>10.920094162835699</v>
      </c>
      <c r="BV97" s="6">
        <v>8.2411930331940209</v>
      </c>
      <c r="BW97" s="6">
        <v>14.382854147093401</v>
      </c>
      <c r="BX97" s="6">
        <v>9.9405130807782491</v>
      </c>
      <c r="BY97" s="6">
        <v>13.7784068192358</v>
      </c>
      <c r="BZ97" s="6">
        <v>8.1520822084233195</v>
      </c>
      <c r="CA97" s="6">
        <v>9.2071844284233606</v>
      </c>
      <c r="CB97" s="6">
        <v>7.5930912993297799</v>
      </c>
      <c r="CC97" s="6">
        <v>10.3244422338213</v>
      </c>
      <c r="CD97" s="6"/>
      <c r="CE97" s="6">
        <v>10.8031715302891</v>
      </c>
      <c r="CF97" s="6">
        <v>8.5328646874107896</v>
      </c>
      <c r="CG97" s="6">
        <v>9.9013663609196598</v>
      </c>
      <c r="CH97" s="6">
        <v>11.9486099234571</v>
      </c>
      <c r="CI97" s="6"/>
      <c r="CJ97" s="6">
        <v>10.914846825141099</v>
      </c>
      <c r="CK97" s="6">
        <v>8.1798057697800601</v>
      </c>
      <c r="CL97" s="6">
        <v>5.87995462674035</v>
      </c>
      <c r="CM97" s="6">
        <v>12.5422808332792</v>
      </c>
      <c r="CN97" s="6">
        <v>15.953254671710001</v>
      </c>
      <c r="CO97" s="6">
        <v>11.624261853083301</v>
      </c>
      <c r="CP97" s="6">
        <v>10.9278634501685</v>
      </c>
      <c r="CQ97" s="6">
        <v>10.577188817631001</v>
      </c>
      <c r="CR97" s="6">
        <v>9.1694975984325104</v>
      </c>
      <c r="CS97" s="6"/>
      <c r="CT97" s="33">
        <v>5.4900057831517497</v>
      </c>
      <c r="CU97" s="33">
        <v>8.9692863595302601</v>
      </c>
      <c r="CV97" s="33">
        <v>12.3349033126738</v>
      </c>
      <c r="CW97" s="33">
        <v>14.270535787475801</v>
      </c>
      <c r="CX97" s="33">
        <v>19.862877212210201</v>
      </c>
      <c r="CY97" s="11"/>
      <c r="CZ97" s="6">
        <v>4.3219547942230196</v>
      </c>
      <c r="DA97" s="6">
        <v>12.1021827553016</v>
      </c>
      <c r="DB97" s="6">
        <v>16.300144665262099</v>
      </c>
      <c r="DC97" s="17"/>
      <c r="DD97" s="6">
        <v>9.1806683525807404</v>
      </c>
      <c r="DE97" s="6">
        <v>13.947603869596801</v>
      </c>
      <c r="DF97" s="6">
        <v>16.2746363955244</v>
      </c>
      <c r="DG97" s="17"/>
      <c r="DH97" s="6">
        <v>6.0305372491728697</v>
      </c>
      <c r="DI97" s="6">
        <v>13.9421433477628</v>
      </c>
      <c r="DJ97" s="6">
        <v>15.8477570287682</v>
      </c>
      <c r="DK97" s="6"/>
      <c r="DL97" s="11">
        <v>4.7856695805840603</v>
      </c>
      <c r="DM97" s="11">
        <v>16.5647235241263</v>
      </c>
      <c r="DN97" s="11">
        <v>8.7628267182962194</v>
      </c>
      <c r="DO97" s="11">
        <v>6.2218515005327699</v>
      </c>
      <c r="DP97" s="11">
        <v>14.8079734778972</v>
      </c>
      <c r="DQ97" s="11">
        <v>6.0372677228439198</v>
      </c>
      <c r="DR97" s="11">
        <v>5.2924968657255498</v>
      </c>
      <c r="DS97" s="11">
        <v>16.930966181813702</v>
      </c>
      <c r="DT97" s="11">
        <v>7.1455025230313396</v>
      </c>
      <c r="DU97" s="11">
        <v>4.7032880726185198</v>
      </c>
      <c r="DV97" s="11">
        <v>6.0181347150258997</v>
      </c>
      <c r="DW97" s="11">
        <v>10.849493276164401</v>
      </c>
      <c r="DX97" s="6"/>
      <c r="DY97" s="11">
        <v>11.433584630711801</v>
      </c>
      <c r="DZ97" s="11">
        <v>5.7324998759736001</v>
      </c>
      <c r="EA97" s="11">
        <v>11.038837958660899</v>
      </c>
      <c r="EB97" s="11">
        <v>4.2872654775890897</v>
      </c>
      <c r="EC97" s="11">
        <v>12.009847654970599</v>
      </c>
      <c r="ED97" s="11">
        <v>7.5231408046584702</v>
      </c>
      <c r="EE97" s="11">
        <v>10.741292457443</v>
      </c>
      <c r="EF97" s="11">
        <v>12.2999761165512</v>
      </c>
      <c r="EG97" s="6"/>
      <c r="EH97" s="11">
        <v>9.9984266834487094</v>
      </c>
      <c r="EI97" s="11">
        <v>7.1771731321839001</v>
      </c>
      <c r="EJ97" s="11">
        <v>14.118518754581</v>
      </c>
      <c r="EK97" s="11">
        <v>14.2317726211725</v>
      </c>
      <c r="EL97" s="11">
        <v>9.8060847654218897</v>
      </c>
      <c r="EM97" s="11">
        <v>11.50445176241</v>
      </c>
      <c r="EN97" s="11">
        <v>8.0530999880539902</v>
      </c>
      <c r="EO97" s="11">
        <v>16.476963753304901</v>
      </c>
      <c r="EP97" s="11">
        <v>16.398423386434501</v>
      </c>
      <c r="EQ97" s="11">
        <v>5.4398757172567596</v>
      </c>
      <c r="ER97" s="11">
        <v>11.127210169167499</v>
      </c>
      <c r="ES97" s="11">
        <v>3.5875754162359001</v>
      </c>
      <c r="ET97" s="11">
        <v>8.9691544750188292</v>
      </c>
      <c r="EU97" s="11">
        <v>5.9687494470103104</v>
      </c>
      <c r="EV97" s="11">
        <v>6.3112622524504802</v>
      </c>
      <c r="EW97" s="11">
        <v>12.7243731125513</v>
      </c>
    </row>
    <row r="98" spans="1:153" ht="16" x14ac:dyDescent="0.2">
      <c r="A98" s="39"/>
      <c r="B98" s="5" t="s">
        <v>129</v>
      </c>
      <c r="C98" s="6">
        <v>25.096108834202401</v>
      </c>
      <c r="D98" s="6"/>
      <c r="E98" s="6">
        <v>24.3250968806353</v>
      </c>
      <c r="F98" s="6">
        <v>26.506988603135898</v>
      </c>
      <c r="G98" s="6"/>
      <c r="H98" s="6">
        <v>21.661034897713499</v>
      </c>
      <c r="I98" s="6">
        <v>23.0799374657113</v>
      </c>
      <c r="J98" s="6">
        <v>26.927161611300999</v>
      </c>
      <c r="K98" s="6">
        <v>28.565709010137201</v>
      </c>
      <c r="L98" s="6"/>
      <c r="M98" s="6">
        <v>26.479381914959301</v>
      </c>
      <c r="N98" s="6">
        <v>21.508668877309301</v>
      </c>
      <c r="O98" s="6">
        <v>14.2278582694954</v>
      </c>
      <c r="P98" s="6">
        <v>29.914258098712299</v>
      </c>
      <c r="Q98" s="6">
        <v>21.253815421965001</v>
      </c>
      <c r="R98" s="6"/>
      <c r="S98" s="6">
        <v>26.291128903330002</v>
      </c>
      <c r="T98" s="6">
        <v>23.4988715404108</v>
      </c>
      <c r="U98" s="6"/>
      <c r="V98" s="6">
        <v>25.765539129605699</v>
      </c>
      <c r="W98" s="6">
        <v>27.895083860089901</v>
      </c>
      <c r="X98" s="6">
        <v>19.7898182918609</v>
      </c>
      <c r="Y98" s="6">
        <v>23.1953798536112</v>
      </c>
      <c r="Z98" s="6"/>
      <c r="AA98" s="6">
        <v>26.271290468495401</v>
      </c>
      <c r="AB98" s="6">
        <v>21.740664405386799</v>
      </c>
      <c r="AC98" s="6">
        <v>26.7093233175565</v>
      </c>
      <c r="AD98" s="6">
        <v>26.224959684871099</v>
      </c>
      <c r="AE98" s="6"/>
      <c r="AF98" s="6">
        <v>28.993808152488299</v>
      </c>
      <c r="AG98" s="6">
        <v>22.891486227944899</v>
      </c>
      <c r="AH98" s="6">
        <v>19.245131521780898</v>
      </c>
      <c r="AI98" s="6">
        <v>23.571668813737801</v>
      </c>
      <c r="AJ98" s="6"/>
      <c r="AK98" s="6">
        <v>19.784590809524101</v>
      </c>
      <c r="AL98" s="6">
        <v>23.1138092125193</v>
      </c>
      <c r="AM98" s="6">
        <v>26.763062364889599</v>
      </c>
      <c r="AN98" s="6">
        <v>27.235999454966599</v>
      </c>
      <c r="AO98" s="6">
        <v>25.176538870796101</v>
      </c>
      <c r="AP98" s="6">
        <v>22.6100297667181</v>
      </c>
      <c r="AQ98" s="6">
        <v>27.481954507010101</v>
      </c>
      <c r="AR98" s="6">
        <v>30.599555582737</v>
      </c>
      <c r="AS98" s="6"/>
      <c r="AT98" s="6">
        <v>21.442466106909599</v>
      </c>
      <c r="AU98" s="6">
        <v>27.020771072708001</v>
      </c>
      <c r="AV98" s="6">
        <v>23.945286370032001</v>
      </c>
      <c r="AW98" s="6">
        <v>29.1132597156559</v>
      </c>
      <c r="AX98" s="6"/>
      <c r="AY98" s="6">
        <v>22.942710708227601</v>
      </c>
      <c r="AZ98" s="6">
        <v>29.134201090104</v>
      </c>
      <c r="BA98" s="6">
        <v>20.797648995597601</v>
      </c>
      <c r="BB98" s="6">
        <v>22.0547400214348</v>
      </c>
      <c r="BC98" s="6"/>
      <c r="BD98" s="30">
        <v>14.3731478762314</v>
      </c>
      <c r="BE98" s="30">
        <v>37.933473403923301</v>
      </c>
      <c r="BF98" s="30">
        <v>19.438443221421402</v>
      </c>
      <c r="BG98" s="6"/>
      <c r="BH98" s="11">
        <v>36.864423040024498</v>
      </c>
      <c r="BI98" s="11">
        <v>37.4677155607176</v>
      </c>
      <c r="BJ98" s="11">
        <v>22.826663920204702</v>
      </c>
      <c r="BK98" s="11">
        <v>16.795690318223599</v>
      </c>
      <c r="BL98" s="11">
        <v>11.4443194316271</v>
      </c>
      <c r="BM98" s="6"/>
      <c r="BN98" s="6">
        <v>14.6586468071047</v>
      </c>
      <c r="BO98" s="6">
        <v>36.595797461788699</v>
      </c>
      <c r="BP98" s="6">
        <v>21.371598545775001</v>
      </c>
      <c r="BQ98" s="6"/>
      <c r="BR98" s="6">
        <v>25.437609224350599</v>
      </c>
      <c r="BS98" s="6">
        <v>21.161155336560402</v>
      </c>
      <c r="BT98" s="6"/>
      <c r="BU98" s="6">
        <v>25.652206627945699</v>
      </c>
      <c r="BV98" s="6">
        <v>23.5843899342232</v>
      </c>
      <c r="BW98" s="6">
        <v>25.926406544408799</v>
      </c>
      <c r="BX98" s="6">
        <v>30.173141582771699</v>
      </c>
      <c r="BY98" s="6">
        <v>23.513889555246301</v>
      </c>
      <c r="BZ98" s="6">
        <v>19.310627024837999</v>
      </c>
      <c r="CA98" s="6">
        <v>20.914340383366898</v>
      </c>
      <c r="CB98" s="6">
        <v>23.3614108976046</v>
      </c>
      <c r="CC98" s="6">
        <v>24.6420887991322</v>
      </c>
      <c r="CD98" s="6"/>
      <c r="CE98" s="6">
        <v>25.266540261700399</v>
      </c>
      <c r="CF98" s="6">
        <v>22.8152654867256</v>
      </c>
      <c r="CG98" s="6">
        <v>26.0655635325273</v>
      </c>
      <c r="CH98" s="6">
        <v>25.1175256011846</v>
      </c>
      <c r="CI98" s="6"/>
      <c r="CJ98" s="6">
        <v>25.848520080124299</v>
      </c>
      <c r="CK98" s="6">
        <v>32.292202227934801</v>
      </c>
      <c r="CL98" s="6">
        <v>23.098380045453901</v>
      </c>
      <c r="CM98" s="6">
        <v>24.5385264723765</v>
      </c>
      <c r="CN98" s="6">
        <v>22.023372664144901</v>
      </c>
      <c r="CO98" s="6">
        <v>25.433857843627301</v>
      </c>
      <c r="CP98" s="6">
        <v>25.778320775795599</v>
      </c>
      <c r="CQ98" s="6">
        <v>24.088863692732801</v>
      </c>
      <c r="CR98" s="6">
        <v>22.6214503744086</v>
      </c>
      <c r="CS98" s="6"/>
      <c r="CT98" s="33">
        <v>17.5783439800935</v>
      </c>
      <c r="CU98" s="33">
        <v>22.6680216802168</v>
      </c>
      <c r="CV98" s="33">
        <v>28.210904632923398</v>
      </c>
      <c r="CW98" s="33">
        <v>30.351726790634899</v>
      </c>
      <c r="CX98" s="33">
        <v>33.825489146002703</v>
      </c>
      <c r="CY98" s="11"/>
      <c r="CZ98" s="6">
        <v>16.018655299733201</v>
      </c>
      <c r="DA98" s="6">
        <v>21.5543204893346</v>
      </c>
      <c r="DB98" s="6">
        <v>32.987667698942197</v>
      </c>
      <c r="DC98" s="17"/>
      <c r="DD98" s="6">
        <v>20.213268758932401</v>
      </c>
      <c r="DE98" s="6">
        <v>32.454472590355799</v>
      </c>
      <c r="DF98" s="6">
        <v>33.811530621063298</v>
      </c>
      <c r="DG98" s="17"/>
      <c r="DH98" s="6">
        <v>17.253869181112901</v>
      </c>
      <c r="DI98" s="6">
        <v>23.297286072552399</v>
      </c>
      <c r="DJ98" s="6">
        <v>35.179891509493899</v>
      </c>
      <c r="DK98" s="6"/>
      <c r="DL98" s="11">
        <v>14.980221632257299</v>
      </c>
      <c r="DM98" s="11">
        <v>36.038848685009299</v>
      </c>
      <c r="DN98" s="11">
        <v>20.873572120038698</v>
      </c>
      <c r="DO98" s="11">
        <v>12.942142833528701</v>
      </c>
      <c r="DP98" s="11">
        <v>42.738009999939798</v>
      </c>
      <c r="DQ98" s="11">
        <v>19.256713100560798</v>
      </c>
      <c r="DR98" s="11">
        <v>8.7136371041429008</v>
      </c>
      <c r="DS98" s="11">
        <v>45.568881921913103</v>
      </c>
      <c r="DT98" s="11">
        <v>11.419610203231301</v>
      </c>
      <c r="DU98" s="11">
        <v>21.557492183842001</v>
      </c>
      <c r="DV98" s="11">
        <v>24.424870466321199</v>
      </c>
      <c r="DW98" s="11">
        <v>35.465796141103098</v>
      </c>
      <c r="DX98" s="6"/>
      <c r="DY98" s="11">
        <v>26.3148503367979</v>
      </c>
      <c r="DZ98" s="11">
        <v>19.448578657538299</v>
      </c>
      <c r="EA98" s="11">
        <v>23.834884355250999</v>
      </c>
      <c r="EB98" s="11">
        <v>20.422585353697102</v>
      </c>
      <c r="EC98" s="11">
        <v>30.3355204463065</v>
      </c>
      <c r="ED98" s="11">
        <v>17.518276477098802</v>
      </c>
      <c r="EE98" s="11">
        <v>22.649655261292601</v>
      </c>
      <c r="EF98" s="11">
        <v>27.876049982468501</v>
      </c>
      <c r="EG98" s="6"/>
      <c r="EH98" s="11">
        <v>24.162208936437999</v>
      </c>
      <c r="EI98" s="11">
        <v>21.875</v>
      </c>
      <c r="EJ98" s="11">
        <v>25.010357245291399</v>
      </c>
      <c r="EK98" s="11">
        <v>24.970822463270601</v>
      </c>
      <c r="EL98" s="11">
        <v>31.977682083005501</v>
      </c>
      <c r="EM98" s="11">
        <v>23.421555474244801</v>
      </c>
      <c r="EN98" s="11">
        <v>16.687074423605299</v>
      </c>
      <c r="EO98" s="11">
        <v>33.173320332276901</v>
      </c>
      <c r="EP98" s="11">
        <v>31.282503968905601</v>
      </c>
      <c r="EQ98" s="11">
        <v>15.615525320103201</v>
      </c>
      <c r="ER98" s="11">
        <v>25.6301252030966</v>
      </c>
      <c r="ES98" s="11">
        <v>22.201305414538499</v>
      </c>
      <c r="ET98" s="11">
        <v>21.2050333419546</v>
      </c>
      <c r="EU98" s="11">
        <v>10.776662950575901</v>
      </c>
      <c r="EV98" s="11">
        <v>17.0134026805361</v>
      </c>
      <c r="EW98" s="11">
        <v>27.462590343049101</v>
      </c>
    </row>
    <row r="99" spans="1:153" ht="16" x14ac:dyDescent="0.2">
      <c r="A99" s="39"/>
      <c r="B99" s="5" t="s">
        <v>130</v>
      </c>
      <c r="C99" s="6">
        <v>25.498339814737399</v>
      </c>
      <c r="D99" s="6"/>
      <c r="E99" s="6">
        <v>24.979472815869201</v>
      </c>
      <c r="F99" s="6">
        <v>26.173341892173401</v>
      </c>
      <c r="G99" s="6"/>
      <c r="H99" s="6">
        <v>24.725294825511401</v>
      </c>
      <c r="I99" s="6">
        <v>25.969054602003901</v>
      </c>
      <c r="J99" s="6">
        <v>25.049020335224899</v>
      </c>
      <c r="K99" s="6">
        <v>26.2026161116646</v>
      </c>
      <c r="L99" s="6"/>
      <c r="M99" s="6">
        <v>26.3332913622787</v>
      </c>
      <c r="N99" s="6">
        <v>24.312648034106999</v>
      </c>
      <c r="O99" s="6">
        <v>23.961893923863101</v>
      </c>
      <c r="P99" s="6">
        <v>27.502260468306599</v>
      </c>
      <c r="Q99" s="6">
        <v>24.573674472322701</v>
      </c>
      <c r="R99" s="6"/>
      <c r="S99" s="6">
        <v>25.290943107627498</v>
      </c>
      <c r="T99" s="6">
        <v>25.775541649052499</v>
      </c>
      <c r="U99" s="6"/>
      <c r="V99" s="6">
        <v>27.166067480002301</v>
      </c>
      <c r="W99" s="6">
        <v>25.499339025694301</v>
      </c>
      <c r="X99" s="6">
        <v>21.262190676625501</v>
      </c>
      <c r="Y99" s="6">
        <v>28.623520503726098</v>
      </c>
      <c r="Z99" s="6"/>
      <c r="AA99" s="6">
        <v>24.021214378559598</v>
      </c>
      <c r="AB99" s="6">
        <v>26.251984574469201</v>
      </c>
      <c r="AC99" s="6">
        <v>26.571654818942299</v>
      </c>
      <c r="AD99" s="6">
        <v>25.618144212975199</v>
      </c>
      <c r="AE99" s="6"/>
      <c r="AF99" s="6">
        <v>25.138900897186002</v>
      </c>
      <c r="AG99" s="6">
        <v>28.037596039964701</v>
      </c>
      <c r="AH99" s="6">
        <v>26.057701297344199</v>
      </c>
      <c r="AI99" s="6">
        <v>22.861231509274699</v>
      </c>
      <c r="AJ99" s="6"/>
      <c r="AK99" s="6">
        <v>25.292787271562599</v>
      </c>
      <c r="AL99" s="6">
        <v>22.277938104880398</v>
      </c>
      <c r="AM99" s="6">
        <v>25.660562058979401</v>
      </c>
      <c r="AN99" s="6">
        <v>26.4494481536994</v>
      </c>
      <c r="AO99" s="6">
        <v>23.650565891722799</v>
      </c>
      <c r="AP99" s="6">
        <v>29.671866736020299</v>
      </c>
      <c r="AQ99" s="6">
        <v>24.726688534567199</v>
      </c>
      <c r="AR99" s="6">
        <v>26.780013454834499</v>
      </c>
      <c r="AS99" s="6"/>
      <c r="AT99" s="6">
        <v>23.7914607276841</v>
      </c>
      <c r="AU99" s="6">
        <v>26.0904349117368</v>
      </c>
      <c r="AV99" s="6">
        <v>26.539214021049101</v>
      </c>
      <c r="AW99" s="6">
        <v>25.801104265160099</v>
      </c>
      <c r="AX99" s="6"/>
      <c r="AY99" s="6">
        <v>26.3990369708355</v>
      </c>
      <c r="AZ99" s="6">
        <v>26.2839391064213</v>
      </c>
      <c r="BA99" s="6">
        <v>24.043459361473801</v>
      </c>
      <c r="BB99" s="6">
        <v>25.504611737195901</v>
      </c>
      <c r="BC99" s="6"/>
      <c r="BD99" s="30">
        <v>27.206418915912401</v>
      </c>
      <c r="BE99" s="30">
        <v>24.079891087026301</v>
      </c>
      <c r="BF99" s="30">
        <v>24.793023512528901</v>
      </c>
      <c r="BG99" s="6"/>
      <c r="BH99" s="11">
        <v>20.207222072988198</v>
      </c>
      <c r="BI99" s="11">
        <v>25.314438976678701</v>
      </c>
      <c r="BJ99" s="11">
        <v>27.508655316384498</v>
      </c>
      <c r="BK99" s="11">
        <v>29.486802693863702</v>
      </c>
      <c r="BL99" s="11">
        <v>24.080502635803899</v>
      </c>
      <c r="BM99" s="6"/>
      <c r="BN99" s="6">
        <v>27.091578921165901</v>
      </c>
      <c r="BO99" s="6">
        <v>24.112894586990901</v>
      </c>
      <c r="BP99" s="6">
        <v>23.6906466894348</v>
      </c>
      <c r="BQ99" s="6"/>
      <c r="BR99" s="6">
        <v>25.506588783515301</v>
      </c>
      <c r="BS99" s="6">
        <v>25.403290703576602</v>
      </c>
      <c r="BT99" s="6"/>
      <c r="BU99" s="6">
        <v>26.907711104980098</v>
      </c>
      <c r="BV99" s="6">
        <v>25.029243891112699</v>
      </c>
      <c r="BW99" s="6">
        <v>27.674108371009002</v>
      </c>
      <c r="BX99" s="6">
        <v>22.778512485421</v>
      </c>
      <c r="BY99" s="6">
        <v>25.248284795854701</v>
      </c>
      <c r="BZ99" s="6">
        <v>28.0849250809935</v>
      </c>
      <c r="CA99" s="6">
        <v>28.932472295304098</v>
      </c>
      <c r="CB99" s="6">
        <v>21.2333205094458</v>
      </c>
      <c r="CC99" s="6">
        <v>26.689778331765201</v>
      </c>
      <c r="CD99" s="6"/>
      <c r="CE99" s="6">
        <v>23.8164768639068</v>
      </c>
      <c r="CF99" s="6">
        <v>29.116412122942201</v>
      </c>
      <c r="CG99" s="6">
        <v>25.115236458968599</v>
      </c>
      <c r="CH99" s="6">
        <v>25.335057459277898</v>
      </c>
      <c r="CI99" s="6"/>
      <c r="CJ99" s="6">
        <v>21.779615907212499</v>
      </c>
      <c r="CK99" s="6">
        <v>26.350328477577801</v>
      </c>
      <c r="CL99" s="6">
        <v>28.5879793156065</v>
      </c>
      <c r="CM99" s="6">
        <v>28.510120836112701</v>
      </c>
      <c r="CN99" s="6">
        <v>30.5944786315135</v>
      </c>
      <c r="CO99" s="6">
        <v>23.600383142998101</v>
      </c>
      <c r="CP99" s="6">
        <v>23.4190000561135</v>
      </c>
      <c r="CQ99" s="6">
        <v>27.9382064273819</v>
      </c>
      <c r="CR99" s="6">
        <v>27.347027635034301</v>
      </c>
      <c r="CS99" s="6"/>
      <c r="CT99" s="33">
        <v>24.955740055083901</v>
      </c>
      <c r="CU99" s="33">
        <v>26.344173441734402</v>
      </c>
      <c r="CV99" s="33">
        <v>21.907760657610002</v>
      </c>
      <c r="CW99" s="33">
        <v>26.2600180340376</v>
      </c>
      <c r="CX99" s="33">
        <v>27.391553435542299</v>
      </c>
      <c r="CY99" s="11"/>
      <c r="CZ99" s="6">
        <v>26.281722879600999</v>
      </c>
      <c r="DA99" s="6">
        <v>27.584841804576602</v>
      </c>
      <c r="DB99" s="6">
        <v>24.922441817611698</v>
      </c>
      <c r="DC99" s="17"/>
      <c r="DD99" s="6">
        <v>25.933450958165299</v>
      </c>
      <c r="DE99" s="6">
        <v>25.404014986299799</v>
      </c>
      <c r="DF99" s="6">
        <v>29.385748636324301</v>
      </c>
      <c r="DG99" s="17"/>
      <c r="DH99" s="6">
        <v>24.751510481624599</v>
      </c>
      <c r="DI99" s="6">
        <v>28.691596249381</v>
      </c>
      <c r="DJ99" s="6">
        <v>25.0465474317269</v>
      </c>
      <c r="DK99" s="6"/>
      <c r="DL99" s="11">
        <v>28.538118866558399</v>
      </c>
      <c r="DM99" s="11">
        <v>24.422339056315099</v>
      </c>
      <c r="DN99" s="11">
        <v>28.092933204259399</v>
      </c>
      <c r="DO99" s="11">
        <v>26.1958105623469</v>
      </c>
      <c r="DP99" s="11">
        <v>23.158705422951702</v>
      </c>
      <c r="DQ99" s="11">
        <v>21.806700609067899</v>
      </c>
      <c r="DR99" s="11">
        <v>25.699633803415399</v>
      </c>
      <c r="DS99" s="11">
        <v>24.184317013597699</v>
      </c>
      <c r="DT99" s="11">
        <v>24.647007083005398</v>
      </c>
      <c r="DU99" s="11">
        <v>22.173722605687999</v>
      </c>
      <c r="DV99" s="11">
        <v>31.261658031088</v>
      </c>
      <c r="DW99" s="11">
        <v>24.325180276749101</v>
      </c>
      <c r="DX99" s="6"/>
      <c r="DY99" s="11">
        <v>24.7362864492721</v>
      </c>
      <c r="DZ99" s="11">
        <v>21.7988788014089</v>
      </c>
      <c r="EA99" s="11">
        <v>27.607727833793302</v>
      </c>
      <c r="EB99" s="11">
        <v>31.693901527288201</v>
      </c>
      <c r="EC99" s="11">
        <v>24.669279156173399</v>
      </c>
      <c r="ED99" s="11">
        <v>25.942727830298399</v>
      </c>
      <c r="EE99" s="11">
        <v>30.217608017496499</v>
      </c>
      <c r="EF99" s="11">
        <v>19.868488584219602</v>
      </c>
      <c r="EG99" s="6"/>
      <c r="EH99" s="11">
        <v>25.945301027900101</v>
      </c>
      <c r="EI99" s="11">
        <v>24.456716954022902</v>
      </c>
      <c r="EJ99" s="11">
        <v>29.3444660441696</v>
      </c>
      <c r="EK99" s="11">
        <v>26.553274749416399</v>
      </c>
      <c r="EL99" s="11">
        <v>21.489660964976601</v>
      </c>
      <c r="EM99" s="11">
        <v>24.4033825263243</v>
      </c>
      <c r="EN99" s="11">
        <v>34.135706606140197</v>
      </c>
      <c r="EO99" s="11">
        <v>15.1437304280972</v>
      </c>
      <c r="EP99" s="11">
        <v>26.460283571467599</v>
      </c>
      <c r="EQ99" s="11">
        <v>28.600065148212099</v>
      </c>
      <c r="ER99" s="11">
        <v>26.749115932332899</v>
      </c>
      <c r="ES99" s="11">
        <v>27.4954865986698</v>
      </c>
      <c r="ET99" s="11">
        <v>28.644281264407802</v>
      </c>
      <c r="EU99" s="11">
        <v>27.661871140132</v>
      </c>
      <c r="EV99" s="11">
        <v>27.915583116623299</v>
      </c>
      <c r="EW99" s="11">
        <v>18.823589291167501</v>
      </c>
    </row>
    <row r="100" spans="1:153" ht="16" x14ac:dyDescent="0.2">
      <c r="A100" s="39"/>
      <c r="B100" s="5" t="s">
        <v>131</v>
      </c>
      <c r="C100" s="6">
        <v>34.788506189176502</v>
      </c>
      <c r="D100" s="6"/>
      <c r="E100" s="6">
        <v>37.5258987837163</v>
      </c>
      <c r="F100" s="6">
        <v>31.1375396436801</v>
      </c>
      <c r="G100" s="6"/>
      <c r="H100" s="6">
        <v>39.477256317689502</v>
      </c>
      <c r="I100" s="6">
        <v>38.723409521216603</v>
      </c>
      <c r="J100" s="6">
        <v>31.020916049628699</v>
      </c>
      <c r="K100" s="6">
        <v>30.0978985182679</v>
      </c>
      <c r="L100" s="6"/>
      <c r="M100" s="6">
        <v>32.707547516577897</v>
      </c>
      <c r="N100" s="6">
        <v>38.002084320227297</v>
      </c>
      <c r="O100" s="6">
        <v>48.025454256391797</v>
      </c>
      <c r="P100" s="6">
        <v>30.665668942724398</v>
      </c>
      <c r="Q100" s="6">
        <v>39.511861690217103</v>
      </c>
      <c r="R100" s="6"/>
      <c r="S100" s="6">
        <v>32.946071717141102</v>
      </c>
      <c r="T100" s="6">
        <v>37.251063200667097</v>
      </c>
      <c r="U100" s="6"/>
      <c r="V100" s="6">
        <v>34.279115397508299</v>
      </c>
      <c r="W100" s="6">
        <v>30.558334672776699</v>
      </c>
      <c r="X100" s="6">
        <v>44.635827177815301</v>
      </c>
      <c r="Y100" s="6">
        <v>32.822566718473901</v>
      </c>
      <c r="Z100" s="6"/>
      <c r="AA100" s="6">
        <v>35.597478354304997</v>
      </c>
      <c r="AB100" s="6">
        <v>40.086729532924302</v>
      </c>
      <c r="AC100" s="6">
        <v>29.4419885288359</v>
      </c>
      <c r="AD100" s="6">
        <v>33.5009227544409</v>
      </c>
      <c r="AE100" s="6"/>
      <c r="AF100" s="6">
        <v>31.572569649971001</v>
      </c>
      <c r="AG100" s="6">
        <v>34.327074918764602</v>
      </c>
      <c r="AH100" s="6">
        <v>36.607216511854197</v>
      </c>
      <c r="AI100" s="6">
        <v>42.863579537882501</v>
      </c>
      <c r="AJ100" s="6"/>
      <c r="AK100" s="6">
        <v>42.778572953652201</v>
      </c>
      <c r="AL100" s="6">
        <v>43.3784020791147</v>
      </c>
      <c r="AM100" s="6">
        <v>32.473793694171299</v>
      </c>
      <c r="AN100" s="6">
        <v>32.218285870009503</v>
      </c>
      <c r="AO100" s="6">
        <v>34.264663205752399</v>
      </c>
      <c r="AP100" s="6">
        <v>34.118516122546197</v>
      </c>
      <c r="AQ100" s="6">
        <v>28.933201469594501</v>
      </c>
      <c r="AR100" s="6">
        <v>27.202005993517201</v>
      </c>
      <c r="AS100" s="6"/>
      <c r="AT100" s="6">
        <v>43.077274261100797</v>
      </c>
      <c r="AU100" s="6">
        <v>32.334564624208703</v>
      </c>
      <c r="AV100" s="6">
        <v>34.194550864677502</v>
      </c>
      <c r="AW100" s="6">
        <v>28.0273420832551</v>
      </c>
      <c r="AX100" s="6"/>
      <c r="AY100" s="6">
        <v>38.455870282889798</v>
      </c>
      <c r="AZ100" s="6">
        <v>28.392541508702902</v>
      </c>
      <c r="BA100" s="6">
        <v>40.947430727682999</v>
      </c>
      <c r="BB100" s="6">
        <v>36.991328634990701</v>
      </c>
      <c r="BC100" s="6"/>
      <c r="BD100" s="30">
        <v>49.617338993156501</v>
      </c>
      <c r="BE100" s="30">
        <v>17.729793199410999</v>
      </c>
      <c r="BF100" s="30">
        <v>39.813208648069001</v>
      </c>
      <c r="BG100" s="6"/>
      <c r="BH100" s="11">
        <v>18.652289036417301</v>
      </c>
      <c r="BI100" s="11">
        <v>18.5461686584955</v>
      </c>
      <c r="BJ100" s="11">
        <v>35.894805225672002</v>
      </c>
      <c r="BK100" s="11">
        <v>43.163726636609702</v>
      </c>
      <c r="BL100" s="11">
        <v>57.899194720807003</v>
      </c>
      <c r="BM100" s="6"/>
      <c r="BN100" s="6">
        <v>50.080560666028497</v>
      </c>
      <c r="BO100" s="6">
        <v>19.508369557250699</v>
      </c>
      <c r="BP100" s="6">
        <v>43.6906466894348</v>
      </c>
      <c r="BQ100" s="6"/>
      <c r="BR100" s="6">
        <v>35.203320473981897</v>
      </c>
      <c r="BS100" s="6">
        <v>30.008790065987402</v>
      </c>
      <c r="BT100" s="6"/>
      <c r="BU100" s="6">
        <v>30.4431171195058</v>
      </c>
      <c r="BV100" s="6">
        <v>39.012232469830302</v>
      </c>
      <c r="BW100" s="6">
        <v>29.8007298095539</v>
      </c>
      <c r="BX100" s="6">
        <v>35.0777624329613</v>
      </c>
      <c r="BY100" s="6">
        <v>35.249244350621296</v>
      </c>
      <c r="BZ100" s="6">
        <v>37.114437095032301</v>
      </c>
      <c r="CA100" s="6">
        <v>33.377751961822703</v>
      </c>
      <c r="CB100" s="6">
        <v>39.372709417457997</v>
      </c>
      <c r="CC100" s="6">
        <v>34.633339525741398</v>
      </c>
      <c r="CD100" s="6"/>
      <c r="CE100" s="6">
        <v>35.9304944559156</v>
      </c>
      <c r="CF100" s="6">
        <v>32.739794461889801</v>
      </c>
      <c r="CG100" s="6">
        <v>35.137918342561498</v>
      </c>
      <c r="CH100" s="6">
        <v>34.700398356518598</v>
      </c>
      <c r="CI100" s="6"/>
      <c r="CJ100" s="6">
        <v>37.719046351678799</v>
      </c>
      <c r="CK100" s="6">
        <v>29.642959154527201</v>
      </c>
      <c r="CL100" s="6">
        <v>34.861922389120103</v>
      </c>
      <c r="CM100" s="6">
        <v>33.659380294327697</v>
      </c>
      <c r="CN100" s="6">
        <v>26.804042228871399</v>
      </c>
      <c r="CO100" s="6">
        <v>35.2691515059648</v>
      </c>
      <c r="CP100" s="6">
        <v>34.689666430309401</v>
      </c>
      <c r="CQ100" s="6">
        <v>32.311235517131401</v>
      </c>
      <c r="CR100" s="6">
        <v>39.425165887310001</v>
      </c>
      <c r="CS100" s="6"/>
      <c r="CT100" s="33">
        <v>50.320289113272203</v>
      </c>
      <c r="CU100" s="33">
        <v>39.918247515808403</v>
      </c>
      <c r="CV100" s="33">
        <v>35.3255829792584</v>
      </c>
      <c r="CW100" s="33">
        <v>24.0174286993423</v>
      </c>
      <c r="CX100" s="33">
        <v>15.3587485833136</v>
      </c>
      <c r="CY100" s="11"/>
      <c r="CZ100" s="6">
        <v>51.888990024089999</v>
      </c>
      <c r="DA100" s="6">
        <v>34.435836929859903</v>
      </c>
      <c r="DB100" s="6">
        <v>22.893552769817202</v>
      </c>
      <c r="DC100" s="17"/>
      <c r="DD100" s="6">
        <v>42.047519427868799</v>
      </c>
      <c r="DE100" s="6">
        <v>25.068500810825899</v>
      </c>
      <c r="DF100" s="6">
        <v>18.439233189806298</v>
      </c>
      <c r="DG100" s="17"/>
      <c r="DH100" s="6">
        <v>50.325999687850199</v>
      </c>
      <c r="DI100" s="6">
        <v>30.6438988546874</v>
      </c>
      <c r="DJ100" s="6">
        <v>20.7306780444565</v>
      </c>
      <c r="DK100" s="6"/>
      <c r="DL100" s="11">
        <v>50.210873807059599</v>
      </c>
      <c r="DM100" s="11">
        <v>19.264066635906602</v>
      </c>
      <c r="DN100" s="11">
        <v>35.472604065827603</v>
      </c>
      <c r="DO100" s="11">
        <v>48.832608137284502</v>
      </c>
      <c r="DP100" s="11">
        <v>14.946360130203701</v>
      </c>
      <c r="DQ100" s="11">
        <v>41.3813006659257</v>
      </c>
      <c r="DR100" s="11">
        <v>52.578604769763601</v>
      </c>
      <c r="DS100" s="11">
        <v>9.10527019309054</v>
      </c>
      <c r="DT100" s="11">
        <v>50.3315818712096</v>
      </c>
      <c r="DU100" s="11">
        <v>42.006373755833799</v>
      </c>
      <c r="DV100" s="11">
        <v>37.275906735751299</v>
      </c>
      <c r="DW100" s="11">
        <v>23.546823231338902</v>
      </c>
      <c r="DX100" s="6"/>
      <c r="DY100" s="11">
        <v>34.639187521375099</v>
      </c>
      <c r="DZ100" s="11">
        <v>42.877164260554601</v>
      </c>
      <c r="EA100" s="11">
        <v>31.588144737389499</v>
      </c>
      <c r="EB100" s="11">
        <v>34.673715689415701</v>
      </c>
      <c r="EC100" s="11">
        <v>29.9219641102666</v>
      </c>
      <c r="ED100" s="11">
        <v>44.183603691249097</v>
      </c>
      <c r="EE100" s="11">
        <v>35.093604424178302</v>
      </c>
      <c r="EF100" s="11">
        <v>34.633541508925802</v>
      </c>
      <c r="EG100" s="6"/>
      <c r="EH100" s="11">
        <v>37.397734424166103</v>
      </c>
      <c r="EI100" s="11">
        <v>40.736126077586199</v>
      </c>
      <c r="EJ100" s="11">
        <v>30.7291500685171</v>
      </c>
      <c r="EK100" s="11">
        <v>28.6351778113414</v>
      </c>
      <c r="EL100" s="11">
        <v>34.873411814897203</v>
      </c>
      <c r="EM100" s="11">
        <v>37.8653900882221</v>
      </c>
      <c r="EN100" s="11">
        <v>40.349121968701397</v>
      </c>
      <c r="EO100" s="11">
        <v>30.9962684468113</v>
      </c>
      <c r="EP100" s="11">
        <v>20.017654787321302</v>
      </c>
      <c r="EQ100" s="11">
        <v>43.308526898694502</v>
      </c>
      <c r="ER100" s="11">
        <v>33.706202809901498</v>
      </c>
      <c r="ES100" s="11">
        <v>38.858456648201503</v>
      </c>
      <c r="ET100" s="11">
        <v>34.244942480911298</v>
      </c>
      <c r="EU100" s="11">
        <v>46.642246642246597</v>
      </c>
      <c r="EV100" s="11">
        <v>37.6825365073014</v>
      </c>
      <c r="EW100" s="11">
        <v>35.331342675850799</v>
      </c>
    </row>
    <row r="101" spans="1:153" s="48" customFormat="1" ht="16" x14ac:dyDescent="0.2">
      <c r="A101" s="39"/>
      <c r="B101" s="44" t="s">
        <v>132</v>
      </c>
      <c r="C101" s="45">
        <v>4.2063464208758701</v>
      </c>
      <c r="D101" s="45"/>
      <c r="E101" s="45">
        <v>4.9312243410198304</v>
      </c>
      <c r="F101" s="45">
        <v>3.1831270998328001</v>
      </c>
      <c r="G101" s="45"/>
      <c r="H101" s="45">
        <v>5.4665703971119104</v>
      </c>
      <c r="I101" s="45">
        <v>3.9710923288247502</v>
      </c>
      <c r="J101" s="45">
        <v>4.7108277176343796</v>
      </c>
      <c r="K101" s="45">
        <v>2.7832064278466802</v>
      </c>
      <c r="L101" s="45"/>
      <c r="M101" s="45">
        <v>3.1660513084411002</v>
      </c>
      <c r="N101" s="45">
        <v>6.7653244907626702</v>
      </c>
      <c r="O101" s="45">
        <v>7.3157976210897102</v>
      </c>
      <c r="P101" s="45">
        <v>3.4664671218782099</v>
      </c>
      <c r="Q101" s="45">
        <v>6.3985657548937498</v>
      </c>
      <c r="R101" s="45"/>
      <c r="S101" s="45">
        <v>5.4517644110492203</v>
      </c>
      <c r="T101" s="45">
        <v>2.5417483846972999</v>
      </c>
      <c r="U101" s="45"/>
      <c r="V101" s="45">
        <v>3.3655428200625499</v>
      </c>
      <c r="W101" s="45">
        <v>2.6670231226197498</v>
      </c>
      <c r="X101" s="45">
        <v>8.1217073137182094</v>
      </c>
      <c r="Y101" s="45">
        <v>4.2056881733285501</v>
      </c>
      <c r="Z101" s="45"/>
      <c r="AA101" s="45">
        <v>6.3005829918394598</v>
      </c>
      <c r="AB101" s="45">
        <v>3.1127952857005599</v>
      </c>
      <c r="AC101" s="45">
        <v>4.65275936345573</v>
      </c>
      <c r="AD101" s="45">
        <v>1.1346462015174099</v>
      </c>
      <c r="AE101" s="45"/>
      <c r="AF101" s="45">
        <v>3.8366842024754</v>
      </c>
      <c r="AG101" s="45">
        <v>2.2091089920738498</v>
      </c>
      <c r="AH101" s="45">
        <v>9.0929589238477</v>
      </c>
      <c r="AI101" s="45">
        <v>3.2894611591645999</v>
      </c>
      <c r="AJ101" s="45"/>
      <c r="AK101" s="45">
        <v>5.8814458669745404</v>
      </c>
      <c r="AL101" s="45">
        <v>5.4170187662430802</v>
      </c>
      <c r="AM101" s="45">
        <v>5.58877513562018</v>
      </c>
      <c r="AN101" s="45">
        <v>3.1482490802561598</v>
      </c>
      <c r="AO101" s="45">
        <v>5.44811853093863</v>
      </c>
      <c r="AP101" s="45">
        <v>2.4757517079801898</v>
      </c>
      <c r="AQ101" s="45">
        <v>3.8131592254646098</v>
      </c>
      <c r="AR101" s="45">
        <v>0.97771797851303699</v>
      </c>
      <c r="AS101" s="45"/>
      <c r="AT101" s="45">
        <v>5.6501716985251704</v>
      </c>
      <c r="AU101" s="45">
        <v>4.2589052029773704</v>
      </c>
      <c r="AV101" s="45">
        <v>4.0221605718803097</v>
      </c>
      <c r="AW101" s="45">
        <v>2.3294959976788201</v>
      </c>
      <c r="AX101" s="45"/>
      <c r="AY101" s="45">
        <v>3.4014263045579698</v>
      </c>
      <c r="AZ101" s="45">
        <v>2.9893659406151998</v>
      </c>
      <c r="BA101" s="45">
        <v>6.4328918648958604</v>
      </c>
      <c r="BB101" s="45">
        <v>6.3382969049397504</v>
      </c>
      <c r="BC101" s="45"/>
      <c r="BD101" s="45">
        <v>3.4787667636667798</v>
      </c>
      <c r="BE101" s="45">
        <v>3.6603265077813099</v>
      </c>
      <c r="BF101" s="45">
        <v>8.7316480847775697</v>
      </c>
      <c r="BG101" s="45"/>
      <c r="BH101" s="46">
        <v>2.1079089757857101</v>
      </c>
      <c r="BI101" s="46">
        <v>3.9858865421646201</v>
      </c>
      <c r="BJ101" s="46">
        <v>5.8905666954517004</v>
      </c>
      <c r="BK101" s="46">
        <v>4.7070704544175399</v>
      </c>
      <c r="BL101" s="46">
        <v>2.3978863001403199</v>
      </c>
      <c r="BM101" s="45"/>
      <c r="BN101" s="45">
        <v>2.9678458847303499</v>
      </c>
      <c r="BO101" s="45">
        <v>3.3380128432815201</v>
      </c>
      <c r="BP101" s="45">
        <v>6.3545224193015297</v>
      </c>
      <c r="BQ101" s="45"/>
      <c r="BR101" s="45">
        <v>3.3093534455665798</v>
      </c>
      <c r="BS101" s="45">
        <v>14.541988040558101</v>
      </c>
      <c r="BT101" s="45"/>
      <c r="BU101" s="45">
        <v>6.0768709847325697</v>
      </c>
      <c r="BV101" s="45">
        <v>4.1329406716395898</v>
      </c>
      <c r="BW101" s="45">
        <v>2.2159011279346799</v>
      </c>
      <c r="BX101" s="45">
        <v>2.0300704180676199</v>
      </c>
      <c r="BY101" s="45">
        <v>2.2101744790417199</v>
      </c>
      <c r="BZ101" s="45">
        <v>7.3379285907127398</v>
      </c>
      <c r="CA101" s="45">
        <v>7.5682509310827903</v>
      </c>
      <c r="CB101" s="45">
        <v>8.4394678761617392</v>
      </c>
      <c r="CC101" s="45">
        <v>3.7103511095397002</v>
      </c>
      <c r="CD101" s="45"/>
      <c r="CE101" s="45">
        <v>4.18331688818785</v>
      </c>
      <c r="CF101" s="45">
        <v>6.7956632410314901</v>
      </c>
      <c r="CG101" s="45">
        <v>3.77991530502283</v>
      </c>
      <c r="CH101" s="45">
        <v>2.8984086595615999</v>
      </c>
      <c r="CI101" s="45"/>
      <c r="CJ101" s="45">
        <v>3.7379708358430501</v>
      </c>
      <c r="CK101" s="45">
        <v>3.5347043701799401</v>
      </c>
      <c r="CL101" s="45">
        <v>7.5717636230789997</v>
      </c>
      <c r="CM101" s="45">
        <v>0.74969156390382696</v>
      </c>
      <c r="CN101" s="45">
        <v>4.6248518037599498</v>
      </c>
      <c r="CO101" s="45">
        <v>4.0723456543263197</v>
      </c>
      <c r="CP101" s="45">
        <v>5.1851492876126697</v>
      </c>
      <c r="CQ101" s="45">
        <v>5.0845055451227701</v>
      </c>
      <c r="CR101" s="45">
        <v>1.43685850481447</v>
      </c>
      <c r="CS101" s="45"/>
      <c r="CT101" s="46">
        <v>1.65562106839851</v>
      </c>
      <c r="CU101" s="46">
        <v>2.10027100271002</v>
      </c>
      <c r="CV101" s="46">
        <v>2.2208484175341701</v>
      </c>
      <c r="CW101" s="46">
        <v>5.1002906885092898</v>
      </c>
      <c r="CX101" s="46">
        <v>3.5613316229310099</v>
      </c>
      <c r="CY101" s="46"/>
      <c r="CZ101" s="45">
        <v>1.4886770023526299</v>
      </c>
      <c r="DA101" s="45">
        <v>4.3228180209271203</v>
      </c>
      <c r="DB101" s="45">
        <v>2.8961930483665999</v>
      </c>
      <c r="DC101" s="47"/>
      <c r="DD101" s="45">
        <v>2.6250925024526</v>
      </c>
      <c r="DE101" s="45">
        <v>3.1254077429215799</v>
      </c>
      <c r="DF101" s="45">
        <v>2.0888511572814901</v>
      </c>
      <c r="DG101" s="47"/>
      <c r="DH101" s="45">
        <v>1.6380834002393101</v>
      </c>
      <c r="DI101" s="45">
        <v>3.4250754756161799</v>
      </c>
      <c r="DJ101" s="45">
        <v>3.1951259855543901</v>
      </c>
      <c r="DK101" s="45"/>
      <c r="DL101" s="46">
        <v>1.48511611354051</v>
      </c>
      <c r="DM101" s="46">
        <v>3.7100220986425101</v>
      </c>
      <c r="DN101" s="46">
        <v>6.7980638915779199</v>
      </c>
      <c r="DO101" s="46">
        <v>5.8075869663069897</v>
      </c>
      <c r="DP101" s="46">
        <v>4.3489509690074</v>
      </c>
      <c r="DQ101" s="46">
        <v>11.5180179016014</v>
      </c>
      <c r="DR101" s="46">
        <v>7.7156274569524204</v>
      </c>
      <c r="DS101" s="46">
        <v>4.2105646895847704</v>
      </c>
      <c r="DT101" s="46">
        <v>6.4562983195222401</v>
      </c>
      <c r="DU101" s="46">
        <v>9.5591233820175496</v>
      </c>
      <c r="DV101" s="46">
        <v>1.01943005181347</v>
      </c>
      <c r="DW101" s="46">
        <v>5.8127070746443099</v>
      </c>
      <c r="DX101" s="45"/>
      <c r="DY101" s="46">
        <v>2.8760910618429398</v>
      </c>
      <c r="DZ101" s="46">
        <v>10.142878404524399</v>
      </c>
      <c r="EA101" s="46">
        <v>5.9304051149050601</v>
      </c>
      <c r="EB101" s="46">
        <v>8.9225319520096793</v>
      </c>
      <c r="EC101" s="46">
        <v>3.06338863228269</v>
      </c>
      <c r="ED101" s="46">
        <v>4.8322511966950703</v>
      </c>
      <c r="EE101" s="46">
        <v>1.29783983958942</v>
      </c>
      <c r="EF101" s="46">
        <v>5.3219438078347796</v>
      </c>
      <c r="EG101" s="45"/>
      <c r="EH101" s="46">
        <v>2.49632892804699</v>
      </c>
      <c r="EI101" s="46">
        <v>5.7549838362068897</v>
      </c>
      <c r="EJ101" s="46">
        <v>0.79750788744064505</v>
      </c>
      <c r="EK101" s="46">
        <v>5.6089523547988396</v>
      </c>
      <c r="EL101" s="46">
        <v>1.85316037169864</v>
      </c>
      <c r="EM101" s="46">
        <v>2.8052201487986301</v>
      </c>
      <c r="EN101" s="46">
        <v>0.77499701349898398</v>
      </c>
      <c r="EO101" s="46">
        <v>4.2097170395094601</v>
      </c>
      <c r="EP101" s="46">
        <v>5.8411342858706901</v>
      </c>
      <c r="EQ101" s="46">
        <v>7.0360069157332896</v>
      </c>
      <c r="ER101" s="46">
        <v>2.7873458855012898</v>
      </c>
      <c r="ES101" s="46">
        <v>7.8571759223540596</v>
      </c>
      <c r="ET101" s="46">
        <v>6.9365884377073304</v>
      </c>
      <c r="EU101" s="46">
        <v>8.9504698200350301</v>
      </c>
      <c r="EV101" s="46">
        <v>11.077215443088599</v>
      </c>
      <c r="EW101" s="46">
        <v>5.6581045773811498</v>
      </c>
    </row>
    <row r="102" spans="1:153" ht="15" x14ac:dyDescent="0.15">
      <c r="A102" s="39"/>
      <c r="B102" s="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30"/>
      <c r="BE102" s="30"/>
      <c r="BF102" s="30"/>
      <c r="BG102" s="6"/>
      <c r="BH102" s="3"/>
      <c r="BI102" s="3"/>
      <c r="BJ102" s="3"/>
      <c r="BK102" s="3"/>
      <c r="BL102" s="3"/>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27"/>
      <c r="CU102" s="27"/>
      <c r="CV102" s="27"/>
      <c r="CW102" s="27"/>
      <c r="CX102" s="27"/>
      <c r="CY102" s="3"/>
      <c r="CZ102" s="17"/>
      <c r="DA102" s="17"/>
      <c r="DB102" s="17"/>
      <c r="DC102" s="17"/>
      <c r="DD102" s="17"/>
      <c r="DE102" s="17"/>
      <c r="DF102" s="17"/>
      <c r="DG102" s="17"/>
      <c r="DH102" s="17"/>
      <c r="DI102" s="17"/>
      <c r="DJ102" s="17"/>
      <c r="DK102" s="17"/>
      <c r="DL102" s="3"/>
      <c r="DM102" s="3"/>
      <c r="DN102" s="3"/>
      <c r="DO102" s="3"/>
      <c r="DP102" s="3"/>
      <c r="DQ102" s="3"/>
      <c r="DR102" s="3"/>
      <c r="DS102" s="3"/>
      <c r="DT102" s="3"/>
      <c r="DU102" s="3"/>
      <c r="DV102" s="3"/>
      <c r="DW102" s="3"/>
      <c r="DX102" s="17"/>
      <c r="DY102" s="3"/>
      <c r="DZ102" s="3"/>
      <c r="EA102" s="3"/>
      <c r="EB102" s="3"/>
      <c r="EC102" s="3"/>
      <c r="ED102" s="3"/>
      <c r="EE102" s="3"/>
      <c r="EF102" s="3"/>
      <c r="EG102" s="17"/>
      <c r="EH102" s="3"/>
      <c r="EI102" s="3"/>
      <c r="EJ102" s="3"/>
      <c r="EK102" s="3"/>
      <c r="EL102" s="3"/>
      <c r="EM102" s="3"/>
      <c r="EN102" s="3"/>
      <c r="EO102" s="3"/>
      <c r="EP102" s="3"/>
      <c r="EQ102" s="3"/>
      <c r="ER102" s="3"/>
      <c r="ES102" s="3"/>
      <c r="ET102" s="3"/>
      <c r="EU102" s="3"/>
      <c r="EV102" s="3"/>
      <c r="EW102" s="3"/>
    </row>
    <row r="103" spans="1:153" ht="16" x14ac:dyDescent="0.2">
      <c r="A103" s="39"/>
      <c r="B103" s="5" t="s">
        <v>133</v>
      </c>
      <c r="C103" s="12">
        <v>35.506807575209997</v>
      </c>
      <c r="D103" s="12"/>
      <c r="E103" s="12">
        <v>32.5634040593945</v>
      </c>
      <c r="F103" s="12">
        <v>39.505991364313601</v>
      </c>
      <c r="G103" s="12"/>
      <c r="H103" s="12">
        <v>30.330878459687099</v>
      </c>
      <c r="I103" s="12">
        <v>31.336443547954602</v>
      </c>
      <c r="J103" s="12">
        <v>39.219235897511901</v>
      </c>
      <c r="K103" s="12">
        <v>40.9162789422206</v>
      </c>
      <c r="L103" s="12"/>
      <c r="M103" s="12">
        <v>37.793109812702198</v>
      </c>
      <c r="N103" s="12">
        <v>30.9199431549028</v>
      </c>
      <c r="O103" s="12">
        <v>20.696854198655299</v>
      </c>
      <c r="P103" s="12">
        <v>38.3656034670907</v>
      </c>
      <c r="Q103" s="12">
        <v>29.515898082566299</v>
      </c>
      <c r="R103" s="12"/>
      <c r="S103" s="12">
        <v>36.311220764182004</v>
      </c>
      <c r="T103" s="12">
        <v>34.431646765582997</v>
      </c>
      <c r="U103" s="12"/>
      <c r="V103" s="12">
        <v>35.189274302426703</v>
      </c>
      <c r="W103" s="12">
        <v>41.275303178909098</v>
      </c>
      <c r="X103" s="12">
        <v>25.980274831840799</v>
      </c>
      <c r="Y103" s="12">
        <v>34.348224604471298</v>
      </c>
      <c r="Z103" s="12"/>
      <c r="AA103" s="12">
        <v>34.0807242752959</v>
      </c>
      <c r="AB103" s="12">
        <v>30.548490606905698</v>
      </c>
      <c r="AC103" s="12">
        <v>39.333597288766001</v>
      </c>
      <c r="AD103" s="12">
        <v>39.7462868310663</v>
      </c>
      <c r="AE103" s="12"/>
      <c r="AF103" s="12">
        <v>39.451845250367398</v>
      </c>
      <c r="AG103" s="12">
        <v>35.426220049196701</v>
      </c>
      <c r="AH103" s="12">
        <v>28.242123266953701</v>
      </c>
      <c r="AI103" s="12">
        <v>30.985727793677999</v>
      </c>
      <c r="AJ103" s="12"/>
      <c r="AK103" s="12">
        <v>26.047193907810499</v>
      </c>
      <c r="AL103" s="12">
        <v>28.926641049761599</v>
      </c>
      <c r="AM103" s="12">
        <v>36.276869111228898</v>
      </c>
      <c r="AN103" s="12">
        <v>38.184016896034798</v>
      </c>
      <c r="AO103" s="12">
        <v>36.636652371586102</v>
      </c>
      <c r="AP103" s="12">
        <v>33.733865433453197</v>
      </c>
      <c r="AQ103" s="12">
        <v>42.526950770373602</v>
      </c>
      <c r="AR103" s="12">
        <v>45.040262573135102</v>
      </c>
      <c r="AS103" s="12"/>
      <c r="AT103" s="12">
        <v>27.481093312689801</v>
      </c>
      <c r="AU103" s="12">
        <v>37.316095261076903</v>
      </c>
      <c r="AV103" s="12">
        <v>35.244074542392902</v>
      </c>
      <c r="AW103" s="12">
        <v>43.842057653905798</v>
      </c>
      <c r="AX103" s="12"/>
      <c r="AY103" s="12">
        <v>31.743666441716599</v>
      </c>
      <c r="AZ103" s="12">
        <v>42.334153444260501</v>
      </c>
      <c r="BA103" s="12">
        <v>28.576218045947201</v>
      </c>
      <c r="BB103" s="12">
        <v>31.165762722873499</v>
      </c>
      <c r="BC103" s="12"/>
      <c r="BD103" s="31">
        <v>19.697475327264101</v>
      </c>
      <c r="BE103" s="31">
        <v>54.529989205781199</v>
      </c>
      <c r="BF103" s="31">
        <v>26.662119754624399</v>
      </c>
      <c r="BG103" s="12"/>
      <c r="BH103" s="2">
        <v>59.0325799148087</v>
      </c>
      <c r="BI103" s="2">
        <v>52.153505822661003</v>
      </c>
      <c r="BJ103" s="2">
        <v>30.705972762491701</v>
      </c>
      <c r="BK103" s="2">
        <v>22.6424002151089</v>
      </c>
      <c r="BL103" s="2">
        <v>15.622416343248601</v>
      </c>
      <c r="BM103" s="12"/>
      <c r="BN103" s="12">
        <v>19.860014528075101</v>
      </c>
      <c r="BO103" s="12">
        <v>53.040723012476803</v>
      </c>
      <c r="BP103" s="12">
        <v>26.264184201828801</v>
      </c>
      <c r="BQ103" s="12"/>
      <c r="BR103" s="12">
        <v>35.980737296935999</v>
      </c>
      <c r="BS103" s="12">
        <v>30.045931189877798</v>
      </c>
      <c r="BT103" s="12"/>
      <c r="BU103" s="12">
        <v>36.572300790781497</v>
      </c>
      <c r="BV103" s="12">
        <v>31.825582967417301</v>
      </c>
      <c r="BW103" s="12">
        <v>40.309260691502303</v>
      </c>
      <c r="BX103" s="12">
        <v>40.113654663549902</v>
      </c>
      <c r="BY103" s="12">
        <v>37.292296374482198</v>
      </c>
      <c r="BZ103" s="12">
        <v>27.4627092332613</v>
      </c>
      <c r="CA103" s="12">
        <v>30.121524811790199</v>
      </c>
      <c r="CB103" s="12">
        <v>30.954502196934399</v>
      </c>
      <c r="CC103" s="12">
        <v>34.966531032953597</v>
      </c>
      <c r="CD103" s="12"/>
      <c r="CE103" s="12">
        <v>36.069711791989597</v>
      </c>
      <c r="CF103" s="12">
        <v>31.348130174136401</v>
      </c>
      <c r="CG103" s="12">
        <v>35.966929893446903</v>
      </c>
      <c r="CH103" s="12">
        <v>37.066135524641702</v>
      </c>
      <c r="CI103" s="12"/>
      <c r="CJ103" s="12">
        <v>36.763366905265499</v>
      </c>
      <c r="CK103" s="12">
        <v>40.472007997714897</v>
      </c>
      <c r="CL103" s="12">
        <v>28.9783346721943</v>
      </c>
      <c r="CM103" s="12">
        <v>37.080807305655703</v>
      </c>
      <c r="CN103" s="12">
        <v>37.976627335855</v>
      </c>
      <c r="CO103" s="12">
        <v>37.058119696710698</v>
      </c>
      <c r="CP103" s="12">
        <v>36.706184225964201</v>
      </c>
      <c r="CQ103" s="12">
        <v>34.666052510363798</v>
      </c>
      <c r="CR103" s="12">
        <v>31.790947972841199</v>
      </c>
      <c r="CS103" s="12"/>
      <c r="CT103" s="25">
        <v>23.068349763245301</v>
      </c>
      <c r="CU103" s="25">
        <v>31.637308039747001</v>
      </c>
      <c r="CV103" s="25">
        <v>40.545807945597304</v>
      </c>
      <c r="CW103" s="25">
        <v>44.6222625781107</v>
      </c>
      <c r="CX103" s="25">
        <v>53.688366358213003</v>
      </c>
      <c r="CY103" s="2"/>
      <c r="CZ103" s="12">
        <v>20.340610093956201</v>
      </c>
      <c r="DA103" s="12">
        <v>33.656503244636198</v>
      </c>
      <c r="DB103" s="12">
        <v>49.287812364204399</v>
      </c>
      <c r="DC103" s="17"/>
      <c r="DD103" s="12">
        <v>29.3939371115132</v>
      </c>
      <c r="DE103" s="12">
        <v>46.402076459952603</v>
      </c>
      <c r="DF103" s="12">
        <v>50.086167016587702</v>
      </c>
      <c r="DG103" s="17"/>
      <c r="DH103" s="12">
        <v>23.284406430285799</v>
      </c>
      <c r="DI103" s="12">
        <v>37.239429420315297</v>
      </c>
      <c r="DJ103" s="12">
        <v>51.027648538262198</v>
      </c>
      <c r="DK103" s="12"/>
      <c r="DL103" s="2">
        <v>19.765891212841399</v>
      </c>
      <c r="DM103" s="2">
        <v>52.603572209135699</v>
      </c>
      <c r="DN103" s="2">
        <v>29.636398838334902</v>
      </c>
      <c r="DO103" s="2">
        <v>19.163994334061499</v>
      </c>
      <c r="DP103" s="2">
        <v>57.545983477836998</v>
      </c>
      <c r="DQ103" s="2">
        <v>25.293980823404699</v>
      </c>
      <c r="DR103" s="2">
        <v>14.006133969868401</v>
      </c>
      <c r="DS103" s="2">
        <v>62.499848103726897</v>
      </c>
      <c r="DT103" s="2">
        <v>18.565112726262601</v>
      </c>
      <c r="DU103" s="2">
        <v>26.260780256460599</v>
      </c>
      <c r="DV103" s="2">
        <v>30.4430051813471</v>
      </c>
      <c r="DW103" s="2">
        <v>46.3152894172675</v>
      </c>
      <c r="DX103" s="12"/>
      <c r="DY103" s="2">
        <v>37.748434967509702</v>
      </c>
      <c r="DZ103" s="2">
        <v>25.181078533511901</v>
      </c>
      <c r="EA103" s="2">
        <v>34.873722313911998</v>
      </c>
      <c r="EB103" s="2">
        <v>24.7098508312862</v>
      </c>
      <c r="EC103" s="2">
        <v>42.345368101277202</v>
      </c>
      <c r="ED103" s="2">
        <v>25.041417281757301</v>
      </c>
      <c r="EE103" s="2">
        <v>33.390947718735603</v>
      </c>
      <c r="EF103" s="2">
        <v>40.176026099019701</v>
      </c>
      <c r="EG103" s="12"/>
      <c r="EH103" s="2">
        <v>34.160635619886698</v>
      </c>
      <c r="EI103" s="2">
        <v>29.052173132183899</v>
      </c>
      <c r="EJ103" s="2">
        <v>39.128875999872498</v>
      </c>
      <c r="EK103" s="2">
        <v>39.202595084443203</v>
      </c>
      <c r="EL103" s="2">
        <v>41.783766848427398</v>
      </c>
      <c r="EM103" s="2">
        <v>34.926007236654797</v>
      </c>
      <c r="EN103" s="2">
        <v>24.7401744116593</v>
      </c>
      <c r="EO103" s="2">
        <v>49.650284085581902</v>
      </c>
      <c r="EP103" s="2">
        <v>47.680927355340202</v>
      </c>
      <c r="EQ103" s="2">
        <v>21.0554010373599</v>
      </c>
      <c r="ER103" s="2">
        <v>36.757335372264102</v>
      </c>
      <c r="ES103" s="2">
        <v>25.788880830774399</v>
      </c>
      <c r="ET103" s="2">
        <v>30.174187816973401</v>
      </c>
      <c r="EU103" s="2">
        <v>16.7454123975863</v>
      </c>
      <c r="EV103" s="2">
        <v>23.3246649329866</v>
      </c>
      <c r="EW103" s="2">
        <v>40.186963455600399</v>
      </c>
    </row>
    <row r="104" spans="1:153" ht="16" x14ac:dyDescent="0.2">
      <c r="A104" s="39"/>
      <c r="B104" s="5" t="s">
        <v>134</v>
      </c>
      <c r="C104" s="12">
        <v>60.286846003914</v>
      </c>
      <c r="D104" s="12"/>
      <c r="E104" s="12">
        <v>62.505371599585601</v>
      </c>
      <c r="F104" s="12">
        <v>57.310881535853497</v>
      </c>
      <c r="G104" s="12"/>
      <c r="H104" s="12">
        <v>64.202551143200907</v>
      </c>
      <c r="I104" s="12">
        <v>64.692464123220503</v>
      </c>
      <c r="J104" s="12">
        <v>56.069936384853598</v>
      </c>
      <c r="K104" s="12">
        <v>56.3005146299326</v>
      </c>
      <c r="L104" s="12"/>
      <c r="M104" s="12">
        <v>59.040838878856597</v>
      </c>
      <c r="N104" s="12">
        <v>62.314732354334403</v>
      </c>
      <c r="O104" s="12">
        <v>71.987348180254898</v>
      </c>
      <c r="P104" s="12">
        <v>58.167929411030997</v>
      </c>
      <c r="Q104" s="12">
        <v>64.085536162539896</v>
      </c>
      <c r="R104" s="12"/>
      <c r="S104" s="12">
        <v>58.2370148247687</v>
      </c>
      <c r="T104" s="12">
        <v>63.026604849719597</v>
      </c>
      <c r="U104" s="12"/>
      <c r="V104" s="12">
        <v>61.445182877510597</v>
      </c>
      <c r="W104" s="12">
        <v>56.057673698471</v>
      </c>
      <c r="X104" s="12">
        <v>65.898017854440894</v>
      </c>
      <c r="Y104" s="12">
        <v>61.446087222199999</v>
      </c>
      <c r="Z104" s="12"/>
      <c r="AA104" s="12">
        <v>59.618692732864602</v>
      </c>
      <c r="AB104" s="12">
        <v>66.338714107393599</v>
      </c>
      <c r="AC104" s="12">
        <v>56.013643347778199</v>
      </c>
      <c r="AD104" s="12">
        <v>59.119066967416202</v>
      </c>
      <c r="AE104" s="12"/>
      <c r="AF104" s="12">
        <v>56.711470547157099</v>
      </c>
      <c r="AG104" s="12">
        <v>62.364670958729299</v>
      </c>
      <c r="AH104" s="12">
        <v>62.664917809198499</v>
      </c>
      <c r="AI104" s="12">
        <v>65.724811047157203</v>
      </c>
      <c r="AJ104" s="12"/>
      <c r="AK104" s="12">
        <v>68.071360225214903</v>
      </c>
      <c r="AL104" s="12">
        <v>65.656340183995198</v>
      </c>
      <c r="AM104" s="12">
        <v>58.1343557531508</v>
      </c>
      <c r="AN104" s="12">
        <v>58.667734023708903</v>
      </c>
      <c r="AO104" s="12">
        <v>57.915229097475198</v>
      </c>
      <c r="AP104" s="12">
        <v>63.790382858566502</v>
      </c>
      <c r="AQ104" s="12">
        <v>53.659890004161703</v>
      </c>
      <c r="AR104" s="12">
        <v>53.9820194483517</v>
      </c>
      <c r="AS104" s="12"/>
      <c r="AT104" s="12">
        <v>66.868734988784993</v>
      </c>
      <c r="AU104" s="12">
        <v>58.424999535945602</v>
      </c>
      <c r="AV104" s="12">
        <v>60.7337648857266</v>
      </c>
      <c r="AW104" s="12">
        <v>53.828446348415198</v>
      </c>
      <c r="AX104" s="12"/>
      <c r="AY104" s="12">
        <v>64.854907253725301</v>
      </c>
      <c r="AZ104" s="12">
        <v>54.676480615124198</v>
      </c>
      <c r="BA104" s="12">
        <v>64.990890089156906</v>
      </c>
      <c r="BB104" s="12">
        <v>62.495940372186602</v>
      </c>
      <c r="BC104" s="12"/>
      <c r="BD104" s="31">
        <v>76.823757909069002</v>
      </c>
      <c r="BE104" s="31">
        <v>41.809684286437403</v>
      </c>
      <c r="BF104" s="31">
        <v>64.606232160597898</v>
      </c>
      <c r="BG104" s="12"/>
      <c r="BH104" s="2">
        <v>38.859511109405503</v>
      </c>
      <c r="BI104" s="2">
        <v>43.860607635174297</v>
      </c>
      <c r="BJ104" s="2">
        <v>63.4034605420565</v>
      </c>
      <c r="BK104" s="2">
        <v>72.650529330473503</v>
      </c>
      <c r="BL104" s="2">
        <v>81.979697356610998</v>
      </c>
      <c r="BM104" s="12"/>
      <c r="BN104" s="12">
        <v>77.172139587194394</v>
      </c>
      <c r="BO104" s="12">
        <v>43.6212641442416</v>
      </c>
      <c r="BP104" s="12">
        <v>67.3812933788696</v>
      </c>
      <c r="BQ104" s="12"/>
      <c r="BR104" s="12">
        <v>60.709909257497301</v>
      </c>
      <c r="BS104" s="12">
        <v>55.412080769564099</v>
      </c>
      <c r="BT104" s="12"/>
      <c r="BU104" s="12">
        <v>57.350828224485902</v>
      </c>
      <c r="BV104" s="12">
        <v>64.041476360943093</v>
      </c>
      <c r="BW104" s="12">
        <v>57.474838180562898</v>
      </c>
      <c r="BX104" s="12">
        <v>57.856274918382297</v>
      </c>
      <c r="BY104" s="12">
        <v>60.497529146475998</v>
      </c>
      <c r="BZ104" s="12">
        <v>65.1993621760259</v>
      </c>
      <c r="CA104" s="12">
        <v>62.310224257126897</v>
      </c>
      <c r="CB104" s="12">
        <v>60.606029926903801</v>
      </c>
      <c r="CC104" s="12">
        <v>61.323117857506702</v>
      </c>
      <c r="CD104" s="12"/>
      <c r="CE104" s="12">
        <v>59.746971319822499</v>
      </c>
      <c r="CF104" s="12">
        <v>61.856206584832002</v>
      </c>
      <c r="CG104" s="12">
        <v>60.253154801530101</v>
      </c>
      <c r="CH104" s="12">
        <v>60.035455815796603</v>
      </c>
      <c r="CI104" s="12"/>
      <c r="CJ104" s="12">
        <v>59.4986622588914</v>
      </c>
      <c r="CK104" s="12">
        <v>55.993287632105101</v>
      </c>
      <c r="CL104" s="12">
        <v>63.449901704726599</v>
      </c>
      <c r="CM104" s="12">
        <v>62.169501130440402</v>
      </c>
      <c r="CN104" s="12">
        <v>57.398520860384998</v>
      </c>
      <c r="CO104" s="12">
        <v>58.869534648962897</v>
      </c>
      <c r="CP104" s="12">
        <v>58.108666486422997</v>
      </c>
      <c r="CQ104" s="12">
        <v>60.2494419445133</v>
      </c>
      <c r="CR104" s="12">
        <v>66.772193522344296</v>
      </c>
      <c r="CS104" s="12"/>
      <c r="CT104" s="25">
        <v>75.276029168356104</v>
      </c>
      <c r="CU104" s="25">
        <v>66.262420957542901</v>
      </c>
      <c r="CV104" s="25">
        <v>57.233343636868497</v>
      </c>
      <c r="CW104" s="25">
        <v>50.277446733379897</v>
      </c>
      <c r="CX104" s="25">
        <v>42.750302018855898</v>
      </c>
      <c r="CY104" s="2"/>
      <c r="CZ104" s="12">
        <v>78.170712903691097</v>
      </c>
      <c r="DA104" s="12">
        <v>62.020678734436601</v>
      </c>
      <c r="DB104" s="12">
        <v>47.815994587428897</v>
      </c>
      <c r="DC104" s="17"/>
      <c r="DD104" s="12">
        <v>67.980970386034102</v>
      </c>
      <c r="DE104" s="12">
        <v>50.472515797125702</v>
      </c>
      <c r="DF104" s="12">
        <v>47.824981826130703</v>
      </c>
      <c r="DG104" s="17"/>
      <c r="DH104" s="12">
        <v>75.077510169474806</v>
      </c>
      <c r="DI104" s="12">
        <v>59.335495104068499</v>
      </c>
      <c r="DJ104" s="12">
        <v>45.777225476183403</v>
      </c>
      <c r="DK104" s="12"/>
      <c r="DL104" s="2">
        <v>78.748992673618005</v>
      </c>
      <c r="DM104" s="2">
        <v>43.686405692221697</v>
      </c>
      <c r="DN104" s="2">
        <v>63.565537270087098</v>
      </c>
      <c r="DO104" s="2">
        <v>75.028418699631501</v>
      </c>
      <c r="DP104" s="2">
        <v>38.105065553155498</v>
      </c>
      <c r="DQ104" s="2">
        <v>63.188001274993702</v>
      </c>
      <c r="DR104" s="2">
        <v>78.278238573179095</v>
      </c>
      <c r="DS104" s="2">
        <v>33.289587206688203</v>
      </c>
      <c r="DT104" s="2">
        <v>74.978588954214999</v>
      </c>
      <c r="DU104" s="2">
        <v>64.180096361521805</v>
      </c>
      <c r="DV104" s="2">
        <v>68.537564766839296</v>
      </c>
      <c r="DW104" s="2">
        <v>47.872003508088</v>
      </c>
      <c r="DX104" s="12"/>
      <c r="DY104" s="2">
        <v>59.375473970647199</v>
      </c>
      <c r="DZ104" s="2">
        <v>64.676043061963497</v>
      </c>
      <c r="EA104" s="2">
        <v>59.195872571182797</v>
      </c>
      <c r="EB104" s="2">
        <v>66.367617216704005</v>
      </c>
      <c r="EC104" s="2">
        <v>54.591243266440003</v>
      </c>
      <c r="ED104" s="2">
        <v>70.126331521547499</v>
      </c>
      <c r="EE104" s="2">
        <v>65.311212441674897</v>
      </c>
      <c r="EF104" s="2">
        <v>54.5020300931454</v>
      </c>
      <c r="EG104" s="12"/>
      <c r="EH104" s="2">
        <v>63.343035452066196</v>
      </c>
      <c r="EI104" s="2">
        <v>65.1928430316092</v>
      </c>
      <c r="EJ104" s="2">
        <v>60.0736161126868</v>
      </c>
      <c r="EK104" s="2">
        <v>55.188452560757902</v>
      </c>
      <c r="EL104" s="2">
        <v>56.363072779873796</v>
      </c>
      <c r="EM104" s="2">
        <v>62.2687726145464</v>
      </c>
      <c r="EN104" s="2">
        <v>74.4848285748417</v>
      </c>
      <c r="EO104" s="2">
        <v>46.1399988749085</v>
      </c>
      <c r="EP104" s="2">
        <v>46.477938358788997</v>
      </c>
      <c r="EQ104" s="2">
        <v>71.908592046906705</v>
      </c>
      <c r="ER104" s="2">
        <v>60.455318742234503</v>
      </c>
      <c r="ES104" s="2">
        <v>66.353943246871395</v>
      </c>
      <c r="ET104" s="2">
        <v>62.8892237453192</v>
      </c>
      <c r="EU104" s="2">
        <v>74.304117782378597</v>
      </c>
      <c r="EV104" s="2">
        <v>65.598119623924703</v>
      </c>
      <c r="EW104" s="2">
        <v>54.154931967018399</v>
      </c>
    </row>
    <row r="105" spans="1:153" ht="16" x14ac:dyDescent="0.2">
      <c r="A105" s="39"/>
      <c r="B105" s="5" t="s">
        <v>135</v>
      </c>
      <c r="C105" s="12">
        <v>-24</v>
      </c>
      <c r="D105" s="12"/>
      <c r="E105" s="12">
        <v>-30</v>
      </c>
      <c r="F105" s="12">
        <v>-17</v>
      </c>
      <c r="G105" s="12"/>
      <c r="H105" s="12">
        <v>-34</v>
      </c>
      <c r="I105" s="12">
        <v>-34</v>
      </c>
      <c r="J105" s="12">
        <v>-17</v>
      </c>
      <c r="K105" s="12">
        <v>-15</v>
      </c>
      <c r="L105" s="12"/>
      <c r="M105" s="12">
        <v>-21</v>
      </c>
      <c r="N105" s="12">
        <v>-31</v>
      </c>
      <c r="O105" s="12">
        <v>-51</v>
      </c>
      <c r="P105" s="12">
        <v>-20</v>
      </c>
      <c r="Q105" s="12">
        <v>-34</v>
      </c>
      <c r="R105" s="12"/>
      <c r="S105" s="12">
        <v>-22</v>
      </c>
      <c r="T105" s="12">
        <v>-29</v>
      </c>
      <c r="U105" s="12"/>
      <c r="V105" s="12">
        <v>-26</v>
      </c>
      <c r="W105" s="12">
        <v>-15</v>
      </c>
      <c r="X105" s="12">
        <v>-40</v>
      </c>
      <c r="Y105" s="12">
        <v>-27</v>
      </c>
      <c r="Z105" s="12"/>
      <c r="AA105" s="12">
        <v>-26</v>
      </c>
      <c r="AB105" s="12">
        <v>-35</v>
      </c>
      <c r="AC105" s="12">
        <v>-17</v>
      </c>
      <c r="AD105" s="12">
        <v>-19</v>
      </c>
      <c r="AE105" s="12"/>
      <c r="AF105" s="12">
        <v>-18</v>
      </c>
      <c r="AG105" s="12">
        <v>-27</v>
      </c>
      <c r="AH105" s="12">
        <v>-35</v>
      </c>
      <c r="AI105" s="12">
        <v>-35</v>
      </c>
      <c r="AJ105" s="12"/>
      <c r="AK105" s="12">
        <v>-42</v>
      </c>
      <c r="AL105" s="12">
        <v>-37</v>
      </c>
      <c r="AM105" s="12">
        <v>-22</v>
      </c>
      <c r="AN105" s="12">
        <v>-21</v>
      </c>
      <c r="AO105" s="12">
        <v>-21</v>
      </c>
      <c r="AP105" s="12">
        <v>-30</v>
      </c>
      <c r="AQ105" s="12">
        <v>-11</v>
      </c>
      <c r="AR105" s="12">
        <v>-9</v>
      </c>
      <c r="AS105" s="12"/>
      <c r="AT105" s="12">
        <v>-40</v>
      </c>
      <c r="AU105" s="12">
        <v>-21</v>
      </c>
      <c r="AV105" s="12">
        <v>-26</v>
      </c>
      <c r="AW105" s="12">
        <v>-10</v>
      </c>
      <c r="AX105" s="12"/>
      <c r="AY105" s="12">
        <v>-33</v>
      </c>
      <c r="AZ105" s="12">
        <v>-13</v>
      </c>
      <c r="BA105" s="12">
        <v>-36</v>
      </c>
      <c r="BB105" s="12">
        <v>-31</v>
      </c>
      <c r="BC105" s="12"/>
      <c r="BD105" s="31">
        <v>-57</v>
      </c>
      <c r="BE105" s="31">
        <v>13</v>
      </c>
      <c r="BF105" s="31">
        <v>-38</v>
      </c>
      <c r="BG105" s="12"/>
      <c r="BH105" s="19">
        <v>20</v>
      </c>
      <c r="BI105" s="19">
        <v>8</v>
      </c>
      <c r="BJ105" s="18">
        <v>-32</v>
      </c>
      <c r="BK105" s="18">
        <v>-50</v>
      </c>
      <c r="BL105" s="18">
        <v>-66</v>
      </c>
      <c r="BM105" s="12"/>
      <c r="BN105" s="12">
        <v>-57</v>
      </c>
      <c r="BO105" s="12">
        <v>9</v>
      </c>
      <c r="BP105" s="12">
        <v>-41</v>
      </c>
      <c r="BQ105" s="12"/>
      <c r="BR105" s="12">
        <v>-25</v>
      </c>
      <c r="BS105" s="12">
        <v>-25</v>
      </c>
      <c r="BT105" s="12"/>
      <c r="BU105" s="12">
        <v>-20</v>
      </c>
      <c r="BV105" s="12">
        <v>-32</v>
      </c>
      <c r="BW105" s="12">
        <v>-17</v>
      </c>
      <c r="BX105" s="12">
        <v>-18</v>
      </c>
      <c r="BY105" s="12">
        <v>-23</v>
      </c>
      <c r="BZ105" s="12">
        <v>-38</v>
      </c>
      <c r="CA105" s="12">
        <v>-32</v>
      </c>
      <c r="CB105" s="12">
        <v>-30</v>
      </c>
      <c r="CC105" s="12">
        <v>-26</v>
      </c>
      <c r="CD105" s="12"/>
      <c r="CE105" s="12">
        <v>-24</v>
      </c>
      <c r="CF105" s="12">
        <v>-31</v>
      </c>
      <c r="CG105" s="12">
        <v>-24</v>
      </c>
      <c r="CH105" s="12">
        <v>-23</v>
      </c>
      <c r="CI105" s="12"/>
      <c r="CJ105" s="12">
        <v>-22</v>
      </c>
      <c r="CK105" s="12">
        <v>-16</v>
      </c>
      <c r="CL105" s="12">
        <v>-34</v>
      </c>
      <c r="CM105" s="12">
        <v>-25</v>
      </c>
      <c r="CN105" s="12">
        <v>-19</v>
      </c>
      <c r="CO105" s="12">
        <v>-22</v>
      </c>
      <c r="CP105" s="12">
        <v>-21</v>
      </c>
      <c r="CQ105" s="12">
        <v>-25</v>
      </c>
      <c r="CR105" s="12">
        <v>-35</v>
      </c>
      <c r="CS105" s="12"/>
      <c r="CT105" s="37">
        <v>-52</v>
      </c>
      <c r="CU105" s="37">
        <v>-34</v>
      </c>
      <c r="CV105" s="37">
        <v>-16</v>
      </c>
      <c r="CW105" s="37">
        <v>-5</v>
      </c>
      <c r="CX105" s="35">
        <v>11</v>
      </c>
      <c r="CY105" s="19"/>
      <c r="CZ105" s="21">
        <v>-58</v>
      </c>
      <c r="DA105" s="21">
        <v>-28</v>
      </c>
      <c r="DB105" s="15">
        <v>1</v>
      </c>
      <c r="DC105" s="17"/>
      <c r="DD105" s="21">
        <v>-39</v>
      </c>
      <c r="DE105" s="21">
        <v>-4</v>
      </c>
      <c r="DF105" s="15">
        <v>2</v>
      </c>
      <c r="DG105" s="17"/>
      <c r="DH105" s="21">
        <v>-52</v>
      </c>
      <c r="DI105" s="21">
        <v>-22</v>
      </c>
      <c r="DJ105" s="15">
        <v>5</v>
      </c>
      <c r="DK105" s="15"/>
      <c r="DL105" s="18">
        <v>-59</v>
      </c>
      <c r="DM105" s="19">
        <v>9</v>
      </c>
      <c r="DN105" s="18">
        <v>-34</v>
      </c>
      <c r="DO105" s="18">
        <v>-56</v>
      </c>
      <c r="DP105" s="19">
        <v>20</v>
      </c>
      <c r="DQ105" s="18">
        <v>-38</v>
      </c>
      <c r="DR105" s="18">
        <v>-64</v>
      </c>
      <c r="DS105" s="19">
        <v>29</v>
      </c>
      <c r="DT105" s="18">
        <v>-56</v>
      </c>
      <c r="DU105" s="18">
        <v>-38</v>
      </c>
      <c r="DV105" s="18">
        <v>-39</v>
      </c>
      <c r="DW105" s="18">
        <v>-2</v>
      </c>
      <c r="DX105" s="15"/>
      <c r="DY105" s="18">
        <v>-21</v>
      </c>
      <c r="DZ105" s="18">
        <v>-40</v>
      </c>
      <c r="EA105" s="18">
        <v>-24</v>
      </c>
      <c r="EB105" s="18">
        <v>-41</v>
      </c>
      <c r="EC105" s="18">
        <v>-13</v>
      </c>
      <c r="ED105" s="18">
        <v>-45</v>
      </c>
      <c r="EE105" s="18">
        <v>-32</v>
      </c>
      <c r="EF105" s="18">
        <v>-15</v>
      </c>
      <c r="EG105" s="15"/>
      <c r="EH105" s="18">
        <v>-29</v>
      </c>
      <c r="EI105" s="18">
        <v>-36</v>
      </c>
      <c r="EJ105" s="18">
        <v>-21</v>
      </c>
      <c r="EK105" s="18">
        <v>-16</v>
      </c>
      <c r="EL105" s="18">
        <v>-14</v>
      </c>
      <c r="EM105" s="18">
        <v>-27</v>
      </c>
      <c r="EN105" s="18">
        <v>-49</v>
      </c>
      <c r="EO105" s="19">
        <v>4</v>
      </c>
      <c r="EP105" s="19">
        <v>2</v>
      </c>
      <c r="EQ105" s="18">
        <v>-51</v>
      </c>
      <c r="ER105" s="18">
        <v>-23</v>
      </c>
      <c r="ES105" s="18">
        <v>-40</v>
      </c>
      <c r="ET105" s="18">
        <v>-33</v>
      </c>
      <c r="EU105" s="18">
        <v>-57</v>
      </c>
      <c r="EV105" s="18">
        <v>-43</v>
      </c>
      <c r="EW105" s="18">
        <v>-14</v>
      </c>
    </row>
    <row r="106" spans="1:153" ht="15" x14ac:dyDescent="0.15">
      <c r="A106" s="4"/>
      <c r="B106" s="5"/>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30"/>
      <c r="BE106" s="30"/>
      <c r="BF106" s="30"/>
      <c r="BG106" s="6"/>
      <c r="BH106" s="3"/>
      <c r="BI106" s="3"/>
      <c r="BJ106" s="3"/>
      <c r="BK106" s="3"/>
      <c r="BL106" s="3"/>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27"/>
      <c r="CU106" s="27"/>
      <c r="CV106" s="27"/>
      <c r="CW106" s="27"/>
      <c r="CX106" s="27"/>
      <c r="CY106" s="3"/>
      <c r="CZ106" s="17"/>
      <c r="DA106" s="17"/>
      <c r="DB106" s="17"/>
      <c r="DC106" s="17"/>
      <c r="DD106" s="17"/>
      <c r="DE106" s="17"/>
      <c r="DF106" s="17"/>
      <c r="DG106" s="17"/>
      <c r="DH106" s="17"/>
      <c r="DI106" s="17"/>
      <c r="DJ106" s="17"/>
      <c r="DK106" s="17"/>
      <c r="DL106" s="3"/>
      <c r="DM106" s="3"/>
      <c r="DN106" s="3"/>
      <c r="DO106" s="3"/>
      <c r="DP106" s="3"/>
      <c r="DQ106" s="3"/>
      <c r="DR106" s="3"/>
      <c r="DS106" s="3"/>
      <c r="DT106" s="3"/>
      <c r="DU106" s="3"/>
      <c r="DV106" s="3"/>
      <c r="DW106" s="3"/>
      <c r="DX106" s="17"/>
      <c r="DY106" s="3"/>
      <c r="DZ106" s="3"/>
      <c r="EA106" s="3"/>
      <c r="EB106" s="3"/>
      <c r="EC106" s="3"/>
      <c r="ED106" s="3"/>
      <c r="EE106" s="3"/>
      <c r="EF106" s="3"/>
      <c r="EG106" s="17"/>
      <c r="EH106" s="3"/>
      <c r="EI106" s="3"/>
      <c r="EJ106" s="3"/>
      <c r="EK106" s="3"/>
      <c r="EL106" s="3"/>
      <c r="EM106" s="3"/>
      <c r="EN106" s="3"/>
      <c r="EO106" s="3"/>
      <c r="EP106" s="3"/>
      <c r="EQ106" s="3"/>
      <c r="ER106" s="3"/>
      <c r="ES106" s="3"/>
      <c r="ET106" s="3"/>
      <c r="EU106" s="3"/>
      <c r="EV106" s="3"/>
      <c r="EW106" s="3"/>
    </row>
    <row r="107" spans="1:153" ht="16" x14ac:dyDescent="0.2">
      <c r="A107" s="42" t="s">
        <v>139</v>
      </c>
      <c r="B107" s="5" t="s">
        <v>128</v>
      </c>
      <c r="C107" s="6">
        <v>12.5890963272438</v>
      </c>
      <c r="D107" s="6"/>
      <c r="E107" s="6">
        <v>15.0301522667828</v>
      </c>
      <c r="F107" s="6">
        <v>9.8169498980705292</v>
      </c>
      <c r="G107" s="6"/>
      <c r="H107" s="6">
        <v>12.434004914763699</v>
      </c>
      <c r="I107" s="6">
        <v>12.288162816965601</v>
      </c>
      <c r="J107" s="6">
        <v>11.9966050721738</v>
      </c>
      <c r="K107" s="6">
        <v>13.5195114384993</v>
      </c>
      <c r="L107" s="6"/>
      <c r="M107" s="6">
        <v>9.4498443058760593</v>
      </c>
      <c r="N107" s="6">
        <v>20.413928990362798</v>
      </c>
      <c r="O107" s="6">
        <v>21.222252442621901</v>
      </c>
      <c r="P107" s="6">
        <v>13.2255652796712</v>
      </c>
      <c r="Q107" s="6">
        <v>18.687878657608199</v>
      </c>
      <c r="R107" s="6"/>
      <c r="S107" s="6">
        <v>12.825809934364299</v>
      </c>
      <c r="T107" s="6">
        <v>12.2724821746364</v>
      </c>
      <c r="U107" s="6"/>
      <c r="V107" s="6">
        <v>11.5771696051658</v>
      </c>
      <c r="W107" s="6">
        <v>7.1618979627258401</v>
      </c>
      <c r="X107" s="6">
        <v>21.939082939724301</v>
      </c>
      <c r="Y107" s="6">
        <v>14.864860364036</v>
      </c>
      <c r="Z107" s="6"/>
      <c r="AA107" s="6">
        <v>15.8503738462679</v>
      </c>
      <c r="AB107" s="6">
        <v>13.939699505898901</v>
      </c>
      <c r="AC107" s="6">
        <v>9.6379591784856302</v>
      </c>
      <c r="AD107" s="6">
        <v>10.06650414037</v>
      </c>
      <c r="AE107" s="6"/>
      <c r="AF107" s="6">
        <v>8.6715320317972093</v>
      </c>
      <c r="AG107" s="6">
        <v>10.5595994549737</v>
      </c>
      <c r="AH107" s="6">
        <v>21.743456510323</v>
      </c>
      <c r="AI107" s="6">
        <v>15.1532881254056</v>
      </c>
      <c r="AJ107" s="6"/>
      <c r="AK107" s="6">
        <v>14.7438088802321</v>
      </c>
      <c r="AL107" s="6">
        <v>14.502247240742401</v>
      </c>
      <c r="AM107" s="6">
        <v>14.997917012146001</v>
      </c>
      <c r="AN107" s="6">
        <v>15.7529113438893</v>
      </c>
      <c r="AO107" s="6">
        <v>10.250137039306001</v>
      </c>
      <c r="AP107" s="6">
        <v>10.1622089440027</v>
      </c>
      <c r="AQ107" s="6">
        <v>8.85711103686379</v>
      </c>
      <c r="AR107" s="6">
        <v>9.9355958002242204</v>
      </c>
      <c r="AS107" s="6"/>
      <c r="AT107" s="6">
        <v>14.6237629899799</v>
      </c>
      <c r="AU107" s="6">
        <v>15.4068883698513</v>
      </c>
      <c r="AV107" s="6">
        <v>10.2079545716664</v>
      </c>
      <c r="AW107" s="6">
        <v>9.4192620966623899</v>
      </c>
      <c r="AX107" s="6"/>
      <c r="AY107" s="6">
        <v>8.0380104692943206</v>
      </c>
      <c r="AZ107" s="6">
        <v>10.507594929789899</v>
      </c>
      <c r="BA107" s="6">
        <v>17.834996490229699</v>
      </c>
      <c r="BB107" s="6">
        <v>20.1758454578003</v>
      </c>
      <c r="BC107" s="6"/>
      <c r="BD107" s="30">
        <v>21.916164724185499</v>
      </c>
      <c r="BE107" s="30">
        <v>1.6498601774172601</v>
      </c>
      <c r="BF107" s="30">
        <v>15.9271672448599</v>
      </c>
      <c r="BG107" s="6"/>
      <c r="BH107" s="11">
        <v>1.1409266409266401</v>
      </c>
      <c r="BI107" s="11">
        <v>2.34163777170177</v>
      </c>
      <c r="BJ107" s="11">
        <v>15.283641789149501</v>
      </c>
      <c r="BK107" s="11">
        <v>22.299101420093901</v>
      </c>
      <c r="BL107" s="11">
        <v>22.425950975310599</v>
      </c>
      <c r="BM107" s="6"/>
      <c r="BN107" s="6">
        <v>22.582404720075001</v>
      </c>
      <c r="BO107" s="6">
        <v>1.89254521274495</v>
      </c>
      <c r="BP107" s="6">
        <v>17.7933237853916</v>
      </c>
      <c r="BQ107" s="6"/>
      <c r="BR107" s="6">
        <v>12.4725473230577</v>
      </c>
      <c r="BS107" s="6">
        <v>13.918260079332899</v>
      </c>
      <c r="BT107" s="6"/>
      <c r="BU107" s="6">
        <v>14.79005745493</v>
      </c>
      <c r="BV107" s="6">
        <v>13.9923145909925</v>
      </c>
      <c r="BW107" s="6">
        <v>10.1761943067701</v>
      </c>
      <c r="BX107" s="6">
        <v>9.8049292567144608</v>
      </c>
      <c r="BY107" s="6">
        <v>15.2297334037006</v>
      </c>
      <c r="BZ107" s="6">
        <v>14.467045761339</v>
      </c>
      <c r="CA107" s="6">
        <v>14.9269370508308</v>
      </c>
      <c r="CB107" s="6">
        <v>10.6152648762293</v>
      </c>
      <c r="CC107" s="6">
        <v>11.400968207141201</v>
      </c>
      <c r="CD107" s="6"/>
      <c r="CE107" s="6">
        <v>13.4318924043965</v>
      </c>
      <c r="CF107" s="6">
        <v>10.0009515653249</v>
      </c>
      <c r="CG107" s="6">
        <v>12.690763586974599</v>
      </c>
      <c r="CH107" s="6">
        <v>13.629246973324999</v>
      </c>
      <c r="CI107" s="6"/>
      <c r="CJ107" s="6">
        <v>13.4575583834428</v>
      </c>
      <c r="CK107" s="6">
        <v>11.0992885162407</v>
      </c>
      <c r="CL107" s="6">
        <v>11.658990081663701</v>
      </c>
      <c r="CM107" s="6">
        <v>11.877801228390499</v>
      </c>
      <c r="CN107" s="6">
        <v>5.3632924970360696</v>
      </c>
      <c r="CO107" s="6">
        <v>14.585085868847701</v>
      </c>
      <c r="CP107" s="6">
        <v>11.9457129334714</v>
      </c>
      <c r="CQ107" s="6">
        <v>13.379867483966899</v>
      </c>
      <c r="CR107" s="6">
        <v>15.043557226757599</v>
      </c>
      <c r="CS107" s="6"/>
      <c r="CT107" s="33">
        <v>19.581987341180302</v>
      </c>
      <c r="CU107" s="33">
        <v>14.289268966890001</v>
      </c>
      <c r="CV107" s="33">
        <v>10.7067241001679</v>
      </c>
      <c r="CW107" s="33">
        <v>9.1093353875879597</v>
      </c>
      <c r="CX107" s="33">
        <v>5.5293378846380996</v>
      </c>
      <c r="CY107" s="11"/>
      <c r="CZ107" s="6">
        <v>20.855512866066</v>
      </c>
      <c r="DA107" s="6">
        <v>12.0881221658905</v>
      </c>
      <c r="DB107" s="6">
        <v>6.5626392362370796</v>
      </c>
      <c r="DC107" s="17"/>
      <c r="DD107" s="6">
        <v>16.661704152493598</v>
      </c>
      <c r="DE107" s="6">
        <v>6.3795029321418601</v>
      </c>
      <c r="DF107" s="6">
        <v>1.9090718067250501</v>
      </c>
      <c r="DG107" s="17"/>
      <c r="DH107" s="6">
        <v>18.398840265074199</v>
      </c>
      <c r="DI107" s="6">
        <v>12.4441111143162</v>
      </c>
      <c r="DJ107" s="6">
        <v>6.8373143085517896</v>
      </c>
      <c r="DK107" s="6"/>
      <c r="DL107" s="11">
        <v>18.992705274238201</v>
      </c>
      <c r="DM107" s="11">
        <v>1.4087260394582699</v>
      </c>
      <c r="DN107" s="11">
        <v>13.9207143241353</v>
      </c>
      <c r="DO107" s="11">
        <v>25.639936760996399</v>
      </c>
      <c r="DP107" s="11">
        <v>2.2404364914679098</v>
      </c>
      <c r="DQ107" s="11">
        <v>17.0966357706831</v>
      </c>
      <c r="DR107" s="11">
        <v>29.641359239921201</v>
      </c>
      <c r="DS107" s="11">
        <v>2.3083559280256298</v>
      </c>
      <c r="DT107" s="11">
        <v>24.7725470069518</v>
      </c>
      <c r="DU107" s="11">
        <v>12.206572769953</v>
      </c>
      <c r="DV107" s="11">
        <v>19.6243523316062</v>
      </c>
      <c r="DW107" s="11">
        <v>7.2941903584672403</v>
      </c>
      <c r="DX107" s="6"/>
      <c r="DY107" s="11">
        <v>11.1394878526098</v>
      </c>
      <c r="DZ107" s="11">
        <v>23.209058887731299</v>
      </c>
      <c r="EA107" s="11">
        <v>6.4421730025102901</v>
      </c>
      <c r="EB107" s="11">
        <v>15.7463775855317</v>
      </c>
      <c r="EC107" s="11">
        <v>8.0398911813216998</v>
      </c>
      <c r="ED107" s="11">
        <v>20.2395470072669</v>
      </c>
      <c r="EE107" s="11">
        <v>12.1437530882967</v>
      </c>
      <c r="EF107" s="11">
        <v>16.2662662662662</v>
      </c>
      <c r="EG107" s="6"/>
      <c r="EH107" s="11">
        <v>9.96066589852596</v>
      </c>
      <c r="EI107" s="11">
        <v>17.581694153434</v>
      </c>
      <c r="EJ107" s="11">
        <v>9.3502086851244108</v>
      </c>
      <c r="EK107" s="11">
        <v>13.5057668543182</v>
      </c>
      <c r="EL107" s="11">
        <v>8.0639315864196899</v>
      </c>
      <c r="EM107" s="11">
        <v>15.4825791763223</v>
      </c>
      <c r="EN107" s="11">
        <v>16.846852227929698</v>
      </c>
      <c r="EO107" s="11">
        <v>14.558682892985001</v>
      </c>
      <c r="EP107" s="11">
        <v>5.2057197641923096</v>
      </c>
      <c r="EQ107" s="11">
        <v>27.658507564167898</v>
      </c>
      <c r="ER107" s="11">
        <v>10.5285450986228</v>
      </c>
      <c r="ES107" s="11">
        <v>12.4616168006542</v>
      </c>
      <c r="ET107" s="11">
        <v>12.079008625051999</v>
      </c>
      <c r="EU107" s="11">
        <v>21.401143140273501</v>
      </c>
      <c r="EV107" s="11">
        <v>21.847702873908101</v>
      </c>
      <c r="EW107" s="11">
        <v>7.4615723932000897</v>
      </c>
    </row>
    <row r="108" spans="1:153" ht="16" x14ac:dyDescent="0.2">
      <c r="A108" s="39"/>
      <c r="B108" s="5" t="s">
        <v>129</v>
      </c>
      <c r="C108" s="6">
        <v>22.294340257753699</v>
      </c>
      <c r="D108" s="6"/>
      <c r="E108" s="6">
        <v>25.438816726740299</v>
      </c>
      <c r="F108" s="6">
        <v>17.716906757796899</v>
      </c>
      <c r="G108" s="6"/>
      <c r="H108" s="6">
        <v>29.2254710625425</v>
      </c>
      <c r="I108" s="6">
        <v>24.900881856146501</v>
      </c>
      <c r="J108" s="6">
        <v>15.8632846558528</v>
      </c>
      <c r="K108" s="6">
        <v>19.0002257779703</v>
      </c>
      <c r="L108" s="6"/>
      <c r="M108" s="6">
        <v>20.6728673498563</v>
      </c>
      <c r="N108" s="6">
        <v>24.578519239762901</v>
      </c>
      <c r="O108" s="6">
        <v>25.150532460196199</v>
      </c>
      <c r="P108" s="6">
        <v>30.2269914367747</v>
      </c>
      <c r="Q108" s="6">
        <v>25.931866460515799</v>
      </c>
      <c r="R108" s="6"/>
      <c r="S108" s="6">
        <v>19.749863096891001</v>
      </c>
      <c r="T108" s="6">
        <v>25.697682760599701</v>
      </c>
      <c r="U108" s="6"/>
      <c r="V108" s="6">
        <v>24.467481854965701</v>
      </c>
      <c r="W108" s="6">
        <v>15.581659620315699</v>
      </c>
      <c r="X108" s="6">
        <v>27.715901801854301</v>
      </c>
      <c r="Y108" s="6">
        <v>22.677146996619399</v>
      </c>
      <c r="Z108" s="6"/>
      <c r="AA108" s="6">
        <v>23.335895309560801</v>
      </c>
      <c r="AB108" s="6">
        <v>28.234569146135101</v>
      </c>
      <c r="AC108" s="6">
        <v>15.043605047036801</v>
      </c>
      <c r="AD108" s="6">
        <v>21.4441043712485</v>
      </c>
      <c r="AE108" s="6"/>
      <c r="AF108" s="6">
        <v>18.201259182368702</v>
      </c>
      <c r="AG108" s="6">
        <v>24.197005387724701</v>
      </c>
      <c r="AH108" s="6">
        <v>23.5703822448246</v>
      </c>
      <c r="AI108" s="6">
        <v>28.6635526269514</v>
      </c>
      <c r="AJ108" s="6"/>
      <c r="AK108" s="6">
        <v>35.712525340859401</v>
      </c>
      <c r="AL108" s="6">
        <v>27.234867841321002</v>
      </c>
      <c r="AM108" s="6">
        <v>16.694237606222199</v>
      </c>
      <c r="AN108" s="6">
        <v>22.4653427737416</v>
      </c>
      <c r="AO108" s="6">
        <v>19.7042369328991</v>
      </c>
      <c r="AP108" s="6">
        <v>21.978852954160999</v>
      </c>
      <c r="AQ108" s="6">
        <v>14.220291791958999</v>
      </c>
      <c r="AR108" s="6">
        <v>14.921397415648499</v>
      </c>
      <c r="AS108" s="6"/>
      <c r="AT108" s="6">
        <v>31.499489099114701</v>
      </c>
      <c r="AU108" s="6">
        <v>19.820375931487</v>
      </c>
      <c r="AV108" s="6">
        <v>20.7954571666425</v>
      </c>
      <c r="AW108" s="6">
        <v>14.5857371675244</v>
      </c>
      <c r="AX108" s="6"/>
      <c r="AY108" s="6">
        <v>25.323107228190398</v>
      </c>
      <c r="AZ108" s="6">
        <v>17.188892107722801</v>
      </c>
      <c r="BA108" s="6">
        <v>30.0949387014549</v>
      </c>
      <c r="BB108" s="6">
        <v>18.668831168831101</v>
      </c>
      <c r="BC108" s="6"/>
      <c r="BD108" s="30">
        <v>38.679536929462401</v>
      </c>
      <c r="BE108" s="30">
        <v>2.9264357279108002</v>
      </c>
      <c r="BF108" s="30">
        <v>30.779090962544799</v>
      </c>
      <c r="BG108" s="6"/>
      <c r="BH108" s="11">
        <v>1.46332046332046</v>
      </c>
      <c r="BI108" s="11">
        <v>4.69167672262361</v>
      </c>
      <c r="BJ108" s="11">
        <v>25.537482937049599</v>
      </c>
      <c r="BK108" s="11">
        <v>36.4537672196549</v>
      </c>
      <c r="BL108" s="11">
        <v>42.465140386584501</v>
      </c>
      <c r="BM108" s="6"/>
      <c r="BN108" s="6">
        <v>38.459816406170098</v>
      </c>
      <c r="BO108" s="6">
        <v>3.7659145591073502</v>
      </c>
      <c r="BP108" s="6">
        <v>28.565605376225601</v>
      </c>
      <c r="BQ108" s="6"/>
      <c r="BR108" s="6">
        <v>21.415968560593999</v>
      </c>
      <c r="BS108" s="6">
        <v>32.311584324994698</v>
      </c>
      <c r="BT108" s="6"/>
      <c r="BU108" s="6">
        <v>19.835082404832399</v>
      </c>
      <c r="BV108" s="6">
        <v>25.527555220317002</v>
      </c>
      <c r="BW108" s="6">
        <v>22.9166774787866</v>
      </c>
      <c r="BX108" s="6">
        <v>18.8913434769795</v>
      </c>
      <c r="BY108" s="6">
        <v>26.647635497129301</v>
      </c>
      <c r="BZ108" s="6">
        <v>22.966725161987</v>
      </c>
      <c r="CA108" s="6">
        <v>28.283276955843299</v>
      </c>
      <c r="CB108" s="6">
        <v>27.160805797863102</v>
      </c>
      <c r="CC108" s="6">
        <v>21.808297379617301</v>
      </c>
      <c r="CD108" s="6"/>
      <c r="CE108" s="6">
        <v>20.211164565555801</v>
      </c>
      <c r="CF108" s="6">
        <v>25.4365305928251</v>
      </c>
      <c r="CG108" s="6">
        <v>20.6576608366234</v>
      </c>
      <c r="CH108" s="6">
        <v>24.7946633399755</v>
      </c>
      <c r="CI108" s="6"/>
      <c r="CJ108" s="6">
        <v>19.9727310865613</v>
      </c>
      <c r="CK108" s="6">
        <v>15.6639923957069</v>
      </c>
      <c r="CL108" s="6">
        <v>25.321023885549501</v>
      </c>
      <c r="CM108" s="6">
        <v>20.704190281960599</v>
      </c>
      <c r="CN108" s="6">
        <v>25.759611584711699</v>
      </c>
      <c r="CO108" s="6">
        <v>27.027009538107102</v>
      </c>
      <c r="CP108" s="6">
        <v>22.956368241298499</v>
      </c>
      <c r="CQ108" s="6">
        <v>20.6944690500655</v>
      </c>
      <c r="CR108" s="6">
        <v>19.769824356452801</v>
      </c>
      <c r="CS108" s="6"/>
      <c r="CT108" s="33">
        <v>38.415265387723601</v>
      </c>
      <c r="CU108" s="33">
        <v>26.3587688006279</v>
      </c>
      <c r="CV108" s="33">
        <v>15.982644791873</v>
      </c>
      <c r="CW108" s="33">
        <v>13.339289829860901</v>
      </c>
      <c r="CX108" s="33">
        <v>3.1305764364278401</v>
      </c>
      <c r="CY108" s="11"/>
      <c r="CZ108" s="6">
        <v>38.077843933572602</v>
      </c>
      <c r="DA108" s="6">
        <v>25.607732483004899</v>
      </c>
      <c r="DB108" s="6">
        <v>9.3292244705401899</v>
      </c>
      <c r="DC108" s="17"/>
      <c r="DD108" s="6">
        <v>30.1879787805406</v>
      </c>
      <c r="DE108" s="6">
        <v>9.1157032486270104</v>
      </c>
      <c r="DF108" s="6">
        <v>5.0266245047944604</v>
      </c>
      <c r="DG108" s="17"/>
      <c r="DH108" s="6">
        <v>35.929426024012997</v>
      </c>
      <c r="DI108" s="6">
        <v>17.1786809742214</v>
      </c>
      <c r="DJ108" s="6">
        <v>9.3587639560888096</v>
      </c>
      <c r="DK108" s="6"/>
      <c r="DL108" s="11">
        <v>42.262511826794203</v>
      </c>
      <c r="DM108" s="11">
        <v>2.6031729674929101</v>
      </c>
      <c r="DN108" s="11">
        <v>31.569038782206398</v>
      </c>
      <c r="DO108" s="11">
        <v>33.716979877103398</v>
      </c>
      <c r="DP108" s="11">
        <v>4.9465371188633602</v>
      </c>
      <c r="DQ108" s="11">
        <v>30.0626501888087</v>
      </c>
      <c r="DR108" s="11">
        <v>36.7485520271619</v>
      </c>
      <c r="DS108" s="11">
        <v>3.9659847177717502</v>
      </c>
      <c r="DT108" s="11">
        <v>29.227126393878599</v>
      </c>
      <c r="DU108" s="11">
        <v>14.7983590290428</v>
      </c>
      <c r="DV108" s="11">
        <v>37.786269430051803</v>
      </c>
      <c r="DW108" s="11">
        <v>23.412855377008601</v>
      </c>
      <c r="DX108" s="6"/>
      <c r="DY108" s="11">
        <v>19.860782386358501</v>
      </c>
      <c r="DZ108" s="11">
        <v>22.755122290023301</v>
      </c>
      <c r="EA108" s="11">
        <v>25.2342713433098</v>
      </c>
      <c r="EB108" s="11">
        <v>23.451351062693501</v>
      </c>
      <c r="EC108" s="11">
        <v>17.541948970430301</v>
      </c>
      <c r="ED108" s="11">
        <v>26.242485184313502</v>
      </c>
      <c r="EE108" s="11">
        <v>23.271504048044299</v>
      </c>
      <c r="EF108" s="11">
        <v>28.453453453453399</v>
      </c>
      <c r="EG108" s="6"/>
      <c r="EH108" s="11">
        <v>14.892658958772</v>
      </c>
      <c r="EI108" s="11">
        <v>36.021474864646997</v>
      </c>
      <c r="EJ108" s="11">
        <v>26.150157708605398</v>
      </c>
      <c r="EK108" s="11">
        <v>16.8320060414664</v>
      </c>
      <c r="EL108" s="11">
        <v>17.589498568621298</v>
      </c>
      <c r="EM108" s="11">
        <v>23.9388949871935</v>
      </c>
      <c r="EN108" s="11">
        <v>26.209532911241102</v>
      </c>
      <c r="EO108" s="11">
        <v>29.5767781132217</v>
      </c>
      <c r="EP108" s="11">
        <v>20.761683291516199</v>
      </c>
      <c r="EQ108" s="11">
        <v>18.859425463198999</v>
      </c>
      <c r="ER108" s="11">
        <v>21.263913851460899</v>
      </c>
      <c r="ES108" s="11">
        <v>24.8121344916444</v>
      </c>
      <c r="ET108" s="11">
        <v>23.246033263238299</v>
      </c>
      <c r="EU108" s="11">
        <v>21.211799472669</v>
      </c>
      <c r="EV108" s="11">
        <v>25.160032006401199</v>
      </c>
      <c r="EW108" s="11">
        <v>11.7827695022225</v>
      </c>
    </row>
    <row r="109" spans="1:153" ht="16" x14ac:dyDescent="0.2">
      <c r="A109" s="39"/>
      <c r="B109" s="5" t="s">
        <v>130</v>
      </c>
      <c r="C109" s="6">
        <v>11.7595519133527</v>
      </c>
      <c r="D109" s="6"/>
      <c r="E109" s="6">
        <v>12.435200763402101</v>
      </c>
      <c r="F109" s="6">
        <v>11.0639998646579</v>
      </c>
      <c r="G109" s="6"/>
      <c r="H109" s="6">
        <v>18.7533178516343</v>
      </c>
      <c r="I109" s="6">
        <v>10.8353281313147</v>
      </c>
      <c r="J109" s="6">
        <v>8.6509584563608506</v>
      </c>
      <c r="K109" s="6">
        <v>8.6372005000156005</v>
      </c>
      <c r="L109" s="6"/>
      <c r="M109" s="6">
        <v>10.6612586459845</v>
      </c>
      <c r="N109" s="6">
        <v>12.844908880421301</v>
      </c>
      <c r="O109" s="6">
        <v>15.8687783752118</v>
      </c>
      <c r="P109" s="6">
        <v>16.032644547619199</v>
      </c>
      <c r="Q109" s="6">
        <v>14.7155222380508</v>
      </c>
      <c r="R109" s="6"/>
      <c r="S109" s="6">
        <v>10.002102208876501</v>
      </c>
      <c r="T109" s="6">
        <v>14.1102129323851</v>
      </c>
      <c r="U109" s="6"/>
      <c r="V109" s="6">
        <v>11.5286086834918</v>
      </c>
      <c r="W109" s="6">
        <v>9.8338349287232401</v>
      </c>
      <c r="X109" s="6">
        <v>14.7852575049496</v>
      </c>
      <c r="Y109" s="6">
        <v>14.5770953721127</v>
      </c>
      <c r="Z109" s="6"/>
      <c r="AA109" s="6">
        <v>9.9689528933476197</v>
      </c>
      <c r="AB109" s="6">
        <v>15.713981602859199</v>
      </c>
      <c r="AC109" s="6">
        <v>10.0706505259297</v>
      </c>
      <c r="AD109" s="6">
        <v>12.4489573760863</v>
      </c>
      <c r="AE109" s="6"/>
      <c r="AF109" s="6">
        <v>8.9144901667080898</v>
      </c>
      <c r="AG109" s="6">
        <v>13.1518853246563</v>
      </c>
      <c r="AH109" s="6">
        <v>13.1922832425858</v>
      </c>
      <c r="AI109" s="6">
        <v>16.4775542958721</v>
      </c>
      <c r="AJ109" s="6"/>
      <c r="AK109" s="6">
        <v>19.2224828079659</v>
      </c>
      <c r="AL109" s="6">
        <v>10.982710128074601</v>
      </c>
      <c r="AM109" s="6">
        <v>10.8978688809703</v>
      </c>
      <c r="AN109" s="6">
        <v>9.1280854427672402</v>
      </c>
      <c r="AO109" s="6">
        <v>18.696191919517599</v>
      </c>
      <c r="AP109" s="6">
        <v>10.3763894413385</v>
      </c>
      <c r="AQ109" s="6">
        <v>6.2960240561309702</v>
      </c>
      <c r="AR109" s="6">
        <v>8.3389935923140399</v>
      </c>
      <c r="AS109" s="6"/>
      <c r="AT109" s="6">
        <v>15.1276652329448</v>
      </c>
      <c r="AU109" s="6">
        <v>9.9391984577169694</v>
      </c>
      <c r="AV109" s="6">
        <v>14.7048647152446</v>
      </c>
      <c r="AW109" s="6">
        <v>7.3609046450074498</v>
      </c>
      <c r="AX109" s="6"/>
      <c r="AY109" s="6">
        <v>15.39697594251</v>
      </c>
      <c r="AZ109" s="6">
        <v>7.1132434367672204</v>
      </c>
      <c r="BA109" s="6">
        <v>15.1612745246651</v>
      </c>
      <c r="BB109" s="6">
        <v>13.937847866419199</v>
      </c>
      <c r="BC109" s="6"/>
      <c r="BD109" s="30">
        <v>18.103299148790299</v>
      </c>
      <c r="BE109" s="30">
        <v>4.5190010556141997</v>
      </c>
      <c r="BF109" s="30">
        <v>13.813919758530799</v>
      </c>
      <c r="BG109" s="6"/>
      <c r="BH109" s="11">
        <v>1.63243243243243</v>
      </c>
      <c r="BI109" s="11">
        <v>5.6501748972764902</v>
      </c>
      <c r="BJ109" s="11">
        <v>14.8173867496269</v>
      </c>
      <c r="BK109" s="11">
        <v>17.1299220230241</v>
      </c>
      <c r="BL109" s="11">
        <v>18.363399618219201</v>
      </c>
      <c r="BM109" s="6"/>
      <c r="BN109" s="6">
        <v>17.505960322096001</v>
      </c>
      <c r="BO109" s="6">
        <v>4.95605906618042</v>
      </c>
      <c r="BP109" s="6">
        <v>21.038889500936399</v>
      </c>
      <c r="BQ109" s="6"/>
      <c r="BR109" s="6">
        <v>11.6882312749725</v>
      </c>
      <c r="BS109" s="6">
        <v>12.572916282896699</v>
      </c>
      <c r="BT109" s="6"/>
      <c r="BU109" s="6">
        <v>10.8333303352676</v>
      </c>
      <c r="BV109" s="6">
        <v>17.186451348510101</v>
      </c>
      <c r="BW109" s="6">
        <v>10.0485247943534</v>
      </c>
      <c r="BX109" s="6">
        <v>12.253482362282501</v>
      </c>
      <c r="BY109" s="6">
        <v>12.343072814214199</v>
      </c>
      <c r="BZ109" s="6">
        <v>11.6023218142548</v>
      </c>
      <c r="CA109" s="6">
        <v>14.472500313208201</v>
      </c>
      <c r="CB109" s="6">
        <v>9.5155307127045496</v>
      </c>
      <c r="CC109" s="6">
        <v>11.612202521646999</v>
      </c>
      <c r="CD109" s="6"/>
      <c r="CE109" s="6">
        <v>12.251524622209701</v>
      </c>
      <c r="CF109" s="6">
        <v>12.857431725187899</v>
      </c>
      <c r="CG109" s="6">
        <v>10.6377539131418</v>
      </c>
      <c r="CH109" s="6">
        <v>12.5514911502201</v>
      </c>
      <c r="CI109" s="6"/>
      <c r="CJ109" s="6">
        <v>13.011466927702401</v>
      </c>
      <c r="CK109" s="6">
        <v>9.8040050222383002</v>
      </c>
      <c r="CL109" s="6">
        <v>13.483608708113399</v>
      </c>
      <c r="CM109" s="6">
        <v>10.712253076904799</v>
      </c>
      <c r="CN109" s="6">
        <v>11.1059673685993</v>
      </c>
      <c r="CO109" s="6">
        <v>13.5552420763825</v>
      </c>
      <c r="CP109" s="6">
        <v>10.4068971692441</v>
      </c>
      <c r="CQ109" s="6">
        <v>10.711122134429299</v>
      </c>
      <c r="CR109" s="6">
        <v>11.585902882671499</v>
      </c>
      <c r="CS109" s="6"/>
      <c r="CT109" s="33">
        <v>17.1134507194332</v>
      </c>
      <c r="CU109" s="33">
        <v>13.3686065423583</v>
      </c>
      <c r="CV109" s="33">
        <v>8.3720105549703199</v>
      </c>
      <c r="CW109" s="33">
        <v>6.3834489377756496</v>
      </c>
      <c r="CX109" s="33">
        <v>4.7726523785541497</v>
      </c>
      <c r="CY109" s="11"/>
      <c r="CZ109" s="6">
        <v>19.606264175253401</v>
      </c>
      <c r="DA109" s="6">
        <v>10.9082149985088</v>
      </c>
      <c r="DB109" s="6">
        <v>4.3085123258986604</v>
      </c>
      <c r="DC109" s="17"/>
      <c r="DD109" s="6">
        <v>14.104438937519401</v>
      </c>
      <c r="DE109" s="6">
        <v>7.85674392627757</v>
      </c>
      <c r="DF109" s="6">
        <v>3.8806689182609699</v>
      </c>
      <c r="DG109" s="17"/>
      <c r="DH109" s="6">
        <v>17.2952079381662</v>
      </c>
      <c r="DI109" s="6">
        <v>8.3438300272753807</v>
      </c>
      <c r="DJ109" s="6">
        <v>4.8545505565428799</v>
      </c>
      <c r="DK109" s="6"/>
      <c r="DL109" s="11">
        <v>18.675276163326402</v>
      </c>
      <c r="DM109" s="11">
        <v>3.9740137326542202</v>
      </c>
      <c r="DN109" s="11">
        <v>14.643798458547501</v>
      </c>
      <c r="DO109" s="11">
        <v>17.959672344192001</v>
      </c>
      <c r="DP109" s="11">
        <v>7.8229133608378199</v>
      </c>
      <c r="DQ109" s="11">
        <v>13.026089941640899</v>
      </c>
      <c r="DR109" s="11">
        <v>16.6124568461297</v>
      </c>
      <c r="DS109" s="11">
        <v>8.3386738969681993</v>
      </c>
      <c r="DT109" s="11">
        <v>19.374329305276898</v>
      </c>
      <c r="DU109" s="11">
        <v>6.96672146443328</v>
      </c>
      <c r="DV109" s="11">
        <v>17.7383419689119</v>
      </c>
      <c r="DW109" s="11">
        <v>13.2954264524103</v>
      </c>
      <c r="DX109" s="6"/>
      <c r="DY109" s="11">
        <v>12.398920231989701</v>
      </c>
      <c r="DZ109" s="11">
        <v>13.1232326239023</v>
      </c>
      <c r="EA109" s="11">
        <v>12.397542404615599</v>
      </c>
      <c r="EB109" s="11">
        <v>14.6151518387981</v>
      </c>
      <c r="EC109" s="11">
        <v>9.24081195475339</v>
      </c>
      <c r="ED109" s="11">
        <v>13.552698202149401</v>
      </c>
      <c r="EE109" s="11">
        <v>9.8042494963700602</v>
      </c>
      <c r="EF109" s="11">
        <v>16.938366938366901</v>
      </c>
      <c r="EG109" s="6"/>
      <c r="EH109" s="11">
        <v>16.614353636086701</v>
      </c>
      <c r="EI109" s="11">
        <v>17.464785535112298</v>
      </c>
      <c r="EJ109" s="11">
        <v>7.8256921655462399</v>
      </c>
      <c r="EK109" s="11">
        <v>16.3685981051764</v>
      </c>
      <c r="EL109" s="11">
        <v>11.5577588700587</v>
      </c>
      <c r="EM109" s="11">
        <v>14.9754035044924</v>
      </c>
      <c r="EN109" s="11">
        <v>5.9535897742205197</v>
      </c>
      <c r="EO109" s="11">
        <v>21.468619325320098</v>
      </c>
      <c r="EP109" s="11">
        <v>7.9581692946848097</v>
      </c>
      <c r="EQ109" s="11">
        <v>15.645079041305401</v>
      </c>
      <c r="ER109" s="11">
        <v>12.1934373557099</v>
      </c>
      <c r="ES109" s="11">
        <v>10.5806471523137</v>
      </c>
      <c r="ET109" s="11">
        <v>12.4472882251734</v>
      </c>
      <c r="EU109" s="11">
        <v>9.4954964520181893</v>
      </c>
      <c r="EV109" s="11">
        <v>15.6631326265253</v>
      </c>
      <c r="EW109" s="11">
        <v>8.3522785110786799</v>
      </c>
    </row>
    <row r="110" spans="1:153" ht="16" x14ac:dyDescent="0.2">
      <c r="A110" s="39"/>
      <c r="B110" s="5" t="s">
        <v>131</v>
      </c>
      <c r="C110" s="6">
        <v>48.9782169101722</v>
      </c>
      <c r="D110" s="6"/>
      <c r="E110" s="6">
        <v>41.3811844853144</v>
      </c>
      <c r="F110" s="6">
        <v>58.577301449005603</v>
      </c>
      <c r="G110" s="6"/>
      <c r="H110" s="6">
        <v>34.034835753072599</v>
      </c>
      <c r="I110" s="6">
        <v>46.353302038320798</v>
      </c>
      <c r="J110" s="6">
        <v>60.274079346960697</v>
      </c>
      <c r="K110" s="6">
        <v>55.667302393797101</v>
      </c>
      <c r="L110" s="6"/>
      <c r="M110" s="6">
        <v>55.598973184362698</v>
      </c>
      <c r="N110" s="6">
        <v>37.865800832611299</v>
      </c>
      <c r="O110" s="6">
        <v>30.379312509153198</v>
      </c>
      <c r="P110" s="6">
        <v>35.526390189044299</v>
      </c>
      <c r="Q110" s="6">
        <v>35.007196996087899</v>
      </c>
      <c r="R110" s="6"/>
      <c r="S110" s="6">
        <v>52.654103589586498</v>
      </c>
      <c r="T110" s="6">
        <v>44.061567798865497</v>
      </c>
      <c r="U110" s="6"/>
      <c r="V110" s="6">
        <v>47.647945611767703</v>
      </c>
      <c r="W110" s="6">
        <v>65.3154156255424</v>
      </c>
      <c r="X110" s="6">
        <v>28.540328604472201</v>
      </c>
      <c r="Y110" s="6">
        <v>43.589068927042902</v>
      </c>
      <c r="Z110" s="6"/>
      <c r="AA110" s="6">
        <v>44.933523458937501</v>
      </c>
      <c r="AB110" s="6">
        <v>36.658487669882199</v>
      </c>
      <c r="AC110" s="6">
        <v>61.6081301669211</v>
      </c>
      <c r="AD110" s="6">
        <v>54.351628933731298</v>
      </c>
      <c r="AE110" s="6"/>
      <c r="AF110" s="6">
        <v>60.606092826488201</v>
      </c>
      <c r="AG110" s="6">
        <v>48.459580693638699</v>
      </c>
      <c r="AH110" s="6">
        <v>34.690030679085702</v>
      </c>
      <c r="AI110" s="6">
        <v>35.374084411577499</v>
      </c>
      <c r="AJ110" s="6"/>
      <c r="AK110" s="6">
        <v>23.7901975593274</v>
      </c>
      <c r="AL110" s="6">
        <v>38.920117331316099</v>
      </c>
      <c r="AM110" s="6">
        <v>53.514182518271603</v>
      </c>
      <c r="AN110" s="6">
        <v>48.352776513505198</v>
      </c>
      <c r="AO110" s="6">
        <v>46.940799019765898</v>
      </c>
      <c r="AP110" s="6">
        <v>54.706507153191502</v>
      </c>
      <c r="AQ110" s="6">
        <v>68.116716783606194</v>
      </c>
      <c r="AR110" s="6">
        <v>65.252011096835403</v>
      </c>
      <c r="AS110" s="6"/>
      <c r="AT110" s="6">
        <v>31.3091260295502</v>
      </c>
      <c r="AU110" s="6">
        <v>50.718310903495997</v>
      </c>
      <c r="AV110" s="6">
        <v>50.666305991197</v>
      </c>
      <c r="AW110" s="6">
        <v>66.623513177454598</v>
      </c>
      <c r="AX110" s="6"/>
      <c r="AY110" s="6">
        <v>46.797563244386801</v>
      </c>
      <c r="AZ110" s="6">
        <v>62.193018895769903</v>
      </c>
      <c r="BA110" s="6">
        <v>29.781274851155398</v>
      </c>
      <c r="BB110" s="6">
        <v>44.124515835042097</v>
      </c>
      <c r="BC110" s="6"/>
      <c r="BD110" s="30">
        <v>16.562372003272198</v>
      </c>
      <c r="BE110" s="30">
        <v>88.095171953997394</v>
      </c>
      <c r="BF110" s="30">
        <v>30.963328825385599</v>
      </c>
      <c r="BG110" s="6"/>
      <c r="BH110" s="11">
        <v>92.633590733590694</v>
      </c>
      <c r="BI110" s="11">
        <v>84.876540852643302</v>
      </c>
      <c r="BJ110" s="11">
        <v>37.6339243198628</v>
      </c>
      <c r="BK110" s="11">
        <v>18.944590699041299</v>
      </c>
      <c r="BL110" s="11">
        <v>13.118086545390099</v>
      </c>
      <c r="BM110" s="6"/>
      <c r="BN110" s="6">
        <v>16.5017398004059</v>
      </c>
      <c r="BO110" s="6">
        <v>86.379720506107503</v>
      </c>
      <c r="BP110" s="6">
        <v>29.790679740002201</v>
      </c>
      <c r="BQ110" s="6"/>
      <c r="BR110" s="6">
        <v>50.505764591040503</v>
      </c>
      <c r="BS110" s="6">
        <v>31.557553205860302</v>
      </c>
      <c r="BT110" s="6"/>
      <c r="BU110" s="6">
        <v>51.009688548948198</v>
      </c>
      <c r="BV110" s="6">
        <v>37.6056446775276</v>
      </c>
      <c r="BW110" s="6">
        <v>52.595168279834901</v>
      </c>
      <c r="BX110" s="6">
        <v>55.079657743278197</v>
      </c>
      <c r="BY110" s="6">
        <v>43.799676949895201</v>
      </c>
      <c r="BZ110" s="6">
        <v>46.710060070194302</v>
      </c>
      <c r="CA110" s="6">
        <v>34.261568774843099</v>
      </c>
      <c r="CB110" s="6">
        <v>46.886276571012701</v>
      </c>
      <c r="CC110" s="6">
        <v>51.065147534901499</v>
      </c>
      <c r="CD110" s="6"/>
      <c r="CE110" s="6">
        <v>49.775608385714698</v>
      </c>
      <c r="CF110" s="6">
        <v>46.978482729089301</v>
      </c>
      <c r="CG110" s="6">
        <v>51.8015432859073</v>
      </c>
      <c r="CH110" s="6">
        <v>44.328856812739602</v>
      </c>
      <c r="CI110" s="6"/>
      <c r="CJ110" s="6">
        <v>48.755069221087901</v>
      </c>
      <c r="CK110" s="6">
        <v>58.602711157455602</v>
      </c>
      <c r="CL110" s="6">
        <v>44.491629763889499</v>
      </c>
      <c r="CM110" s="6">
        <v>53.411866537029503</v>
      </c>
      <c r="CN110" s="6">
        <v>53.934398464404602</v>
      </c>
      <c r="CO110" s="6">
        <v>39.371869701950303</v>
      </c>
      <c r="CP110" s="6">
        <v>49.947682822313404</v>
      </c>
      <c r="CQ110" s="6">
        <v>51.844240513056697</v>
      </c>
      <c r="CR110" s="6">
        <v>50.733103036000301</v>
      </c>
      <c r="CS110" s="6"/>
      <c r="CT110" s="33">
        <v>22.0004319048562</v>
      </c>
      <c r="CU110" s="33">
        <v>42.857627586394102</v>
      </c>
      <c r="CV110" s="33">
        <v>60.470488845315401</v>
      </c>
      <c r="CW110" s="33">
        <v>66.961965770140196</v>
      </c>
      <c r="CX110" s="33">
        <v>84.580278922857801</v>
      </c>
      <c r="CY110" s="11"/>
      <c r="CZ110" s="6">
        <v>18.704029009666499</v>
      </c>
      <c r="DA110" s="6">
        <v>48.849533160514703</v>
      </c>
      <c r="DB110" s="6">
        <v>76.356704099804503</v>
      </c>
      <c r="DC110" s="17"/>
      <c r="DD110" s="6">
        <v>36.795220910401497</v>
      </c>
      <c r="DE110" s="6">
        <v>69.735641813273702</v>
      </c>
      <c r="DF110" s="6">
        <v>85.103089877563093</v>
      </c>
      <c r="DG110" s="17"/>
      <c r="DH110" s="6">
        <v>24.8925403228641</v>
      </c>
      <c r="DI110" s="6">
        <v>59.608401201270503</v>
      </c>
      <c r="DJ110" s="6">
        <v>75.548464723939404</v>
      </c>
      <c r="DK110" s="6"/>
      <c r="DL110" s="11">
        <v>16.448562148524001</v>
      </c>
      <c r="DM110" s="11">
        <v>88.878398877383503</v>
      </c>
      <c r="DN110" s="11">
        <v>33.774406971114999</v>
      </c>
      <c r="DO110" s="11">
        <v>16.484607237693702</v>
      </c>
      <c r="DP110" s="11">
        <v>83.416741937846297</v>
      </c>
      <c r="DQ110" s="11">
        <v>30.068657741160301</v>
      </c>
      <c r="DR110" s="11">
        <v>11.583069417101701</v>
      </c>
      <c r="DS110" s="11">
        <v>84.033768794675794</v>
      </c>
      <c r="DT110" s="11">
        <v>20.380954602715398</v>
      </c>
      <c r="DU110" s="11">
        <v>55.769316212733798</v>
      </c>
      <c r="DV110" s="11">
        <v>17.167098445595801</v>
      </c>
      <c r="DW110" s="11">
        <v>53.515451174289197</v>
      </c>
      <c r="DX110" s="6"/>
      <c r="DY110" s="11">
        <v>52.312918907521798</v>
      </c>
      <c r="DZ110" s="11">
        <v>35.882075705710101</v>
      </c>
      <c r="EA110" s="11">
        <v>51.5221280667933</v>
      </c>
      <c r="EB110" s="11">
        <v>40.518530385560098</v>
      </c>
      <c r="EC110" s="11">
        <v>62.218586932307801</v>
      </c>
      <c r="ED110" s="11">
        <v>34.020453135362899</v>
      </c>
      <c r="EE110" s="11">
        <v>51.288532441369803</v>
      </c>
      <c r="EF110" s="11">
        <v>32.689321975036201</v>
      </c>
      <c r="EG110" s="6"/>
      <c r="EH110" s="11">
        <v>52.922245619611402</v>
      </c>
      <c r="EI110" s="11">
        <v>24.008263055741502</v>
      </c>
      <c r="EJ110" s="11">
        <v>53.884570044923002</v>
      </c>
      <c r="EK110" s="11">
        <v>45.204586022243497</v>
      </c>
      <c r="EL110" s="11">
        <v>58.864738877306998</v>
      </c>
      <c r="EM110" s="11">
        <v>41.029393828515602</v>
      </c>
      <c r="EN110" s="11">
        <v>48.826305100943699</v>
      </c>
      <c r="EO110" s="11">
        <v>32.470138198728598</v>
      </c>
      <c r="EP110" s="11">
        <v>64.198437468127196</v>
      </c>
      <c r="EQ110" s="11">
        <v>32.655107938126797</v>
      </c>
      <c r="ER110" s="11">
        <v>52.227170217393699</v>
      </c>
      <c r="ES110" s="11">
        <v>46.245004397673</v>
      </c>
      <c r="ET110" s="11">
        <v>48.802950734872397</v>
      </c>
      <c r="EU110" s="11">
        <v>40.825679956114698</v>
      </c>
      <c r="EV110" s="11">
        <v>28.865773154630901</v>
      </c>
      <c r="EW110" s="11">
        <v>66.707950188320694</v>
      </c>
    </row>
    <row r="111" spans="1:153" s="48" customFormat="1" ht="16" x14ac:dyDescent="0.2">
      <c r="A111" s="39"/>
      <c r="B111" s="44" t="s">
        <v>132</v>
      </c>
      <c r="C111" s="45">
        <v>4.3787945914773401</v>
      </c>
      <c r="D111" s="45"/>
      <c r="E111" s="45">
        <v>5.7146457577602696</v>
      </c>
      <c r="F111" s="45">
        <v>2.8248420304688699</v>
      </c>
      <c r="G111" s="45"/>
      <c r="H111" s="45">
        <v>5.5523704179865598</v>
      </c>
      <c r="I111" s="45">
        <v>5.6223251572522503</v>
      </c>
      <c r="J111" s="45">
        <v>3.2150724686516701</v>
      </c>
      <c r="K111" s="45">
        <v>3.1757598897175501</v>
      </c>
      <c r="L111" s="45"/>
      <c r="M111" s="45">
        <v>3.6170565139202799</v>
      </c>
      <c r="N111" s="45">
        <v>4.2968420568414398</v>
      </c>
      <c r="O111" s="45">
        <v>7.3791242128167003</v>
      </c>
      <c r="P111" s="45">
        <v>4.98840854689041</v>
      </c>
      <c r="Q111" s="45">
        <v>5.6575356477370597</v>
      </c>
      <c r="R111" s="45"/>
      <c r="S111" s="45">
        <v>4.7681211702815096</v>
      </c>
      <c r="T111" s="45">
        <v>3.8580543335130701</v>
      </c>
      <c r="U111" s="45"/>
      <c r="V111" s="45">
        <v>4.7787942446087301</v>
      </c>
      <c r="W111" s="45">
        <v>2.1071918626927602</v>
      </c>
      <c r="X111" s="45">
        <v>7.0194291489993796</v>
      </c>
      <c r="Y111" s="45">
        <v>4.2918283401888404</v>
      </c>
      <c r="Z111" s="45"/>
      <c r="AA111" s="45">
        <v>5.9112544918859502</v>
      </c>
      <c r="AB111" s="45">
        <v>5.4532620752243597</v>
      </c>
      <c r="AC111" s="45">
        <v>3.6396550816266799</v>
      </c>
      <c r="AD111" s="45">
        <v>1.6888051785637399</v>
      </c>
      <c r="AE111" s="45"/>
      <c r="AF111" s="45">
        <v>3.6066257926376202</v>
      </c>
      <c r="AG111" s="45">
        <v>3.63192913900633</v>
      </c>
      <c r="AH111" s="45">
        <v>6.80384732318067</v>
      </c>
      <c r="AI111" s="45">
        <v>4.3315205401931696</v>
      </c>
      <c r="AJ111" s="45"/>
      <c r="AK111" s="45">
        <v>6.5309854116150499</v>
      </c>
      <c r="AL111" s="45">
        <v>8.3600574585457501</v>
      </c>
      <c r="AM111" s="45">
        <v>3.8957939823896499</v>
      </c>
      <c r="AN111" s="45">
        <v>4.3008839260965201</v>
      </c>
      <c r="AO111" s="45">
        <v>4.4086350885112697</v>
      </c>
      <c r="AP111" s="45">
        <v>2.7760415073061702</v>
      </c>
      <c r="AQ111" s="45">
        <v>2.50985633144002</v>
      </c>
      <c r="AR111" s="45">
        <v>1.55200209497778</v>
      </c>
      <c r="AS111" s="45"/>
      <c r="AT111" s="45">
        <v>7.4399566484101998</v>
      </c>
      <c r="AU111" s="45">
        <v>4.1152263374485498</v>
      </c>
      <c r="AV111" s="45">
        <v>3.6254175552493999</v>
      </c>
      <c r="AW111" s="45">
        <v>2.01058291335106</v>
      </c>
      <c r="AX111" s="45"/>
      <c r="AY111" s="45">
        <v>4.44434311561821</v>
      </c>
      <c r="AZ111" s="45">
        <v>2.9972506299500901</v>
      </c>
      <c r="BA111" s="45">
        <v>7.1275154324946399</v>
      </c>
      <c r="BB111" s="45">
        <v>3.0929596719070398</v>
      </c>
      <c r="BC111" s="45"/>
      <c r="BD111" s="45">
        <v>4.7386271942893998</v>
      </c>
      <c r="BE111" s="45">
        <v>2.8095310850602799</v>
      </c>
      <c r="BF111" s="45">
        <v>8.5164932086787708</v>
      </c>
      <c r="BG111" s="45"/>
      <c r="BH111" s="46">
        <v>3.1297297297297302</v>
      </c>
      <c r="BI111" s="46">
        <v>2.4399697557548001</v>
      </c>
      <c r="BJ111" s="46">
        <v>6.72756420431097</v>
      </c>
      <c r="BK111" s="46">
        <v>5.1726186381855799</v>
      </c>
      <c r="BL111" s="46">
        <v>3.6274224744952699</v>
      </c>
      <c r="BM111" s="45"/>
      <c r="BN111" s="45">
        <v>4.9500787512528603</v>
      </c>
      <c r="BO111" s="45">
        <v>3.0057606558597398</v>
      </c>
      <c r="BP111" s="45">
        <v>2.8115015974440798</v>
      </c>
      <c r="BQ111" s="45"/>
      <c r="BR111" s="45">
        <v>3.9174882503350301</v>
      </c>
      <c r="BS111" s="45">
        <v>9.6396861069152209</v>
      </c>
      <c r="BT111" s="45"/>
      <c r="BU111" s="45">
        <v>3.5318412560216101</v>
      </c>
      <c r="BV111" s="45">
        <v>5.68803416265271</v>
      </c>
      <c r="BW111" s="45">
        <v>4.2634351402548196</v>
      </c>
      <c r="BX111" s="45">
        <v>3.9705871607451999</v>
      </c>
      <c r="BY111" s="45">
        <v>1.97988133506053</v>
      </c>
      <c r="BZ111" s="45">
        <v>4.2538471922246197</v>
      </c>
      <c r="CA111" s="45">
        <v>8.0557169052744193</v>
      </c>
      <c r="CB111" s="45">
        <v>5.8221220421901601</v>
      </c>
      <c r="CC111" s="45">
        <v>4.1133843566927704</v>
      </c>
      <c r="CD111" s="45"/>
      <c r="CE111" s="45">
        <v>4.3298100221231097</v>
      </c>
      <c r="CF111" s="45">
        <v>4.7266033875725499</v>
      </c>
      <c r="CG111" s="45">
        <v>4.2122783773527104</v>
      </c>
      <c r="CH111" s="45">
        <v>4.69574172373951</v>
      </c>
      <c r="CI111" s="45"/>
      <c r="CJ111" s="45">
        <v>4.8031743812054204</v>
      </c>
      <c r="CK111" s="45">
        <v>4.8300029083583302</v>
      </c>
      <c r="CL111" s="45">
        <v>5.0447475607836099</v>
      </c>
      <c r="CM111" s="45">
        <v>3.29388887571438</v>
      </c>
      <c r="CN111" s="45">
        <v>3.8367300852481199</v>
      </c>
      <c r="CO111" s="45">
        <v>5.4607928147122298</v>
      </c>
      <c r="CP111" s="45">
        <v>4.7433388336722997</v>
      </c>
      <c r="CQ111" s="45">
        <v>3.3703008184813799</v>
      </c>
      <c r="CR111" s="45">
        <v>2.8676124981176101</v>
      </c>
      <c r="CS111" s="45"/>
      <c r="CT111" s="46">
        <v>2.8888646468064598</v>
      </c>
      <c r="CU111" s="46">
        <v>3.12572810372947</v>
      </c>
      <c r="CV111" s="46">
        <v>4.4681317076732103</v>
      </c>
      <c r="CW111" s="46">
        <v>4.2059600746351098</v>
      </c>
      <c r="CX111" s="46">
        <v>1.98715437752202</v>
      </c>
      <c r="CY111" s="46"/>
      <c r="CZ111" s="45">
        <v>2.7563500154412699</v>
      </c>
      <c r="DA111" s="45">
        <v>2.5463971920809301</v>
      </c>
      <c r="DB111" s="45">
        <v>3.4429198675195201</v>
      </c>
      <c r="DC111" s="47"/>
      <c r="DD111" s="45">
        <v>2.25065721904474</v>
      </c>
      <c r="DE111" s="45">
        <v>6.91240807967979</v>
      </c>
      <c r="DF111" s="45">
        <v>4.0805448926563503</v>
      </c>
      <c r="DG111" s="47"/>
      <c r="DH111" s="45">
        <v>3.4839854498823799</v>
      </c>
      <c r="DI111" s="45">
        <v>2.42497668291651</v>
      </c>
      <c r="DJ111" s="45">
        <v>3.40090645487708</v>
      </c>
      <c r="DK111" s="45"/>
      <c r="DL111" s="46">
        <v>3.6209445871168802</v>
      </c>
      <c r="DM111" s="46">
        <v>3.13568838301103</v>
      </c>
      <c r="DN111" s="46">
        <v>6.0920414639956304</v>
      </c>
      <c r="DO111" s="46">
        <v>6.1988037800142202</v>
      </c>
      <c r="DP111" s="46">
        <v>1.57337109098454</v>
      </c>
      <c r="DQ111" s="46">
        <v>9.7459663577068305</v>
      </c>
      <c r="DR111" s="46">
        <v>5.4145624696852899</v>
      </c>
      <c r="DS111" s="46">
        <v>1.35321666255854</v>
      </c>
      <c r="DT111" s="46">
        <v>6.2450426911771499</v>
      </c>
      <c r="DU111" s="46">
        <v>10.259030523837</v>
      </c>
      <c r="DV111" s="46">
        <v>7.6839378238341904</v>
      </c>
      <c r="DW111" s="46">
        <v>2.4820766378244699</v>
      </c>
      <c r="DX111" s="45"/>
      <c r="DY111" s="46">
        <v>4.2878906215199297</v>
      </c>
      <c r="DZ111" s="46">
        <v>5.0305104926328301</v>
      </c>
      <c r="EA111" s="46">
        <v>4.4038851827709404</v>
      </c>
      <c r="EB111" s="46">
        <v>5.6685891274164204</v>
      </c>
      <c r="EC111" s="46">
        <v>2.9587609611866501</v>
      </c>
      <c r="ED111" s="46">
        <v>5.9448164709070497</v>
      </c>
      <c r="EE111" s="46">
        <v>3.49196092591888</v>
      </c>
      <c r="EF111" s="46">
        <v>5.65259136687708</v>
      </c>
      <c r="EG111" s="45"/>
      <c r="EH111" s="46">
        <v>5.6100758870038501</v>
      </c>
      <c r="EI111" s="46">
        <v>4.923782391065</v>
      </c>
      <c r="EJ111" s="46">
        <v>2.7893713958008002</v>
      </c>
      <c r="EK111" s="46">
        <v>8.0890429767952696</v>
      </c>
      <c r="EL111" s="46">
        <v>3.9240720975930801</v>
      </c>
      <c r="EM111" s="46">
        <v>4.5737285034760298</v>
      </c>
      <c r="EN111" s="46">
        <v>2.1637199856647902</v>
      </c>
      <c r="EO111" s="46">
        <v>1.92578146974441</v>
      </c>
      <c r="EP111" s="46">
        <v>1.87599018147944</v>
      </c>
      <c r="EQ111" s="46">
        <v>5.1818799932007398</v>
      </c>
      <c r="ER111" s="46">
        <v>3.7869334768124698</v>
      </c>
      <c r="ES111" s="46">
        <v>5.90059715771444</v>
      </c>
      <c r="ET111" s="46">
        <v>3.4247191516637199</v>
      </c>
      <c r="EU111" s="46">
        <v>7.0658809789244499</v>
      </c>
      <c r="EV111" s="46">
        <v>8.4633593385343708</v>
      </c>
      <c r="EW111" s="46">
        <v>5.6954294051779701</v>
      </c>
    </row>
    <row r="112" spans="1:153" ht="15" x14ac:dyDescent="0.15">
      <c r="A112" s="39"/>
      <c r="B112" s="5"/>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30"/>
      <c r="BE112" s="30"/>
      <c r="BF112" s="30"/>
      <c r="BG112" s="6"/>
      <c r="BH112" s="3"/>
      <c r="BI112" s="3"/>
      <c r="BJ112" s="3"/>
      <c r="BK112" s="3"/>
      <c r="BL112" s="3"/>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27"/>
      <c r="CU112" s="27"/>
      <c r="CV112" s="27"/>
      <c r="CW112" s="27"/>
      <c r="CX112" s="27"/>
      <c r="CY112" s="3"/>
      <c r="CZ112" s="17"/>
      <c r="DA112" s="17"/>
      <c r="DB112" s="17"/>
      <c r="DC112" s="17"/>
      <c r="DD112" s="17"/>
      <c r="DE112" s="17"/>
      <c r="DF112" s="17"/>
      <c r="DG112" s="17"/>
      <c r="DH112" s="17"/>
      <c r="DI112" s="17"/>
      <c r="DJ112" s="17"/>
      <c r="DK112" s="17"/>
      <c r="DL112" s="3"/>
      <c r="DM112" s="3"/>
      <c r="DN112" s="3"/>
      <c r="DO112" s="3"/>
      <c r="DP112" s="3"/>
      <c r="DQ112" s="3"/>
      <c r="DR112" s="3"/>
      <c r="DS112" s="3"/>
      <c r="DT112" s="3"/>
      <c r="DU112" s="3"/>
      <c r="DV112" s="3"/>
      <c r="DW112" s="3"/>
      <c r="DX112" s="17"/>
      <c r="DY112" s="3"/>
      <c r="DZ112" s="3"/>
      <c r="EA112" s="3"/>
      <c r="EB112" s="3"/>
      <c r="EC112" s="3"/>
      <c r="ED112" s="3"/>
      <c r="EE112" s="3"/>
      <c r="EF112" s="3"/>
      <c r="EG112" s="17"/>
      <c r="EH112" s="3"/>
      <c r="EI112" s="3"/>
      <c r="EJ112" s="3"/>
      <c r="EK112" s="3"/>
      <c r="EL112" s="3"/>
      <c r="EM112" s="3"/>
      <c r="EN112" s="3"/>
      <c r="EO112" s="3"/>
      <c r="EP112" s="3"/>
      <c r="EQ112" s="3"/>
      <c r="ER112" s="3"/>
      <c r="ES112" s="3"/>
      <c r="ET112" s="3"/>
      <c r="EU112" s="3"/>
      <c r="EV112" s="3"/>
      <c r="EW112" s="3"/>
    </row>
    <row r="113" spans="1:153" ht="16" x14ac:dyDescent="0.2">
      <c r="A113" s="39"/>
      <c r="B113" s="5" t="s">
        <v>133</v>
      </c>
      <c r="C113" s="12">
        <v>34.883436584997597</v>
      </c>
      <c r="D113" s="12"/>
      <c r="E113" s="12">
        <v>40.468968993523198</v>
      </c>
      <c r="F113" s="12">
        <v>27.533856655867499</v>
      </c>
      <c r="G113" s="12"/>
      <c r="H113" s="12">
        <v>41.6594759773063</v>
      </c>
      <c r="I113" s="12">
        <v>37.1890446731121</v>
      </c>
      <c r="J113" s="12">
        <v>27.859889728026602</v>
      </c>
      <c r="K113" s="12">
        <v>32.519737216469601</v>
      </c>
      <c r="L113" s="12"/>
      <c r="M113" s="12">
        <v>30.122711655732399</v>
      </c>
      <c r="N113" s="12">
        <v>44.992448230125802</v>
      </c>
      <c r="O113" s="12">
        <v>46.372784902818097</v>
      </c>
      <c r="P113" s="12">
        <v>43.452556716445997</v>
      </c>
      <c r="Q113" s="12">
        <v>44.619745118124101</v>
      </c>
      <c r="R113" s="12"/>
      <c r="S113" s="12">
        <v>32.575673031255398</v>
      </c>
      <c r="T113" s="12">
        <v>37.970164935236198</v>
      </c>
      <c r="U113" s="12"/>
      <c r="V113" s="12">
        <v>36.044651460131597</v>
      </c>
      <c r="W113" s="12">
        <v>22.7435575830416</v>
      </c>
      <c r="X113" s="12">
        <v>49.654984741578701</v>
      </c>
      <c r="Y113" s="12">
        <v>37.542007360655397</v>
      </c>
      <c r="Z113" s="12"/>
      <c r="AA113" s="12">
        <v>39.186269155828803</v>
      </c>
      <c r="AB113" s="12">
        <v>42.174268652034101</v>
      </c>
      <c r="AC113" s="12">
        <v>24.681564225522401</v>
      </c>
      <c r="AD113" s="12">
        <v>31.510608511618599</v>
      </c>
      <c r="AE113" s="12"/>
      <c r="AF113" s="12">
        <v>26.8727912141659</v>
      </c>
      <c r="AG113" s="12">
        <v>34.756604842698501</v>
      </c>
      <c r="AH113" s="12">
        <v>45.3138387551477</v>
      </c>
      <c r="AI113" s="12">
        <v>43.816840752357102</v>
      </c>
      <c r="AJ113" s="12"/>
      <c r="AK113" s="12">
        <v>50.456334221091502</v>
      </c>
      <c r="AL113" s="12">
        <v>41.737115082063497</v>
      </c>
      <c r="AM113" s="12">
        <v>31.692154618368299</v>
      </c>
      <c r="AN113" s="12">
        <v>38.218254117630899</v>
      </c>
      <c r="AO113" s="12">
        <v>29.9543739722052</v>
      </c>
      <c r="AP113" s="12">
        <v>32.141061898163699</v>
      </c>
      <c r="AQ113" s="12">
        <v>23.077402828822802</v>
      </c>
      <c r="AR113" s="12">
        <v>24.856993215872698</v>
      </c>
      <c r="AS113" s="12"/>
      <c r="AT113" s="12">
        <v>46.123252089094699</v>
      </c>
      <c r="AU113" s="12">
        <v>35.227264301338302</v>
      </c>
      <c r="AV113" s="12">
        <v>31.003411738308898</v>
      </c>
      <c r="AW113" s="12">
        <v>24.0049992641868</v>
      </c>
      <c r="AX113" s="12"/>
      <c r="AY113" s="12">
        <v>33.361117697484801</v>
      </c>
      <c r="AZ113" s="12">
        <v>27.6964870375127</v>
      </c>
      <c r="BA113" s="12">
        <v>47.929935191684699</v>
      </c>
      <c r="BB113" s="12">
        <v>38.844676626631497</v>
      </c>
      <c r="BC113" s="12"/>
      <c r="BD113" s="31">
        <v>60.5957016536479</v>
      </c>
      <c r="BE113" s="31">
        <v>4.5762959053280703</v>
      </c>
      <c r="BF113" s="31">
        <v>46.706258207404701</v>
      </c>
      <c r="BG113" s="12"/>
      <c r="BH113" s="2">
        <v>2.6042471042470998</v>
      </c>
      <c r="BI113" s="2">
        <v>7.0333144943253796</v>
      </c>
      <c r="BJ113" s="2">
        <v>40.821124726199102</v>
      </c>
      <c r="BK113" s="2">
        <v>58.752868639748797</v>
      </c>
      <c r="BL113" s="2">
        <v>64.891091361895207</v>
      </c>
      <c r="BM113" s="12"/>
      <c r="BN113" s="12">
        <v>61.042221126245202</v>
      </c>
      <c r="BO113" s="12">
        <v>5.6584597718523097</v>
      </c>
      <c r="BP113" s="12">
        <v>46.358929161617198</v>
      </c>
      <c r="BQ113" s="12"/>
      <c r="BR113" s="12">
        <v>33.888515883651799</v>
      </c>
      <c r="BS113" s="12">
        <v>46.2298444043277</v>
      </c>
      <c r="BT113" s="12"/>
      <c r="BU113" s="12">
        <v>34.625139859762399</v>
      </c>
      <c r="BV113" s="12">
        <v>39.519869811309498</v>
      </c>
      <c r="BW113" s="12">
        <v>33.092871785556703</v>
      </c>
      <c r="BX113" s="12">
        <v>28.696272733693899</v>
      </c>
      <c r="BY113" s="12">
        <v>41.87736890083</v>
      </c>
      <c r="BZ113" s="12">
        <v>37.433770923326101</v>
      </c>
      <c r="CA113" s="12">
        <v>43.2102140066741</v>
      </c>
      <c r="CB113" s="12">
        <v>37.776070674092502</v>
      </c>
      <c r="CC113" s="12">
        <v>33.209265586758598</v>
      </c>
      <c r="CD113" s="12"/>
      <c r="CE113" s="12">
        <v>33.643056969952298</v>
      </c>
      <c r="CF113" s="12">
        <v>35.437482158150097</v>
      </c>
      <c r="CG113" s="12">
        <v>33.348424423597997</v>
      </c>
      <c r="CH113" s="12">
        <v>38.423910313300603</v>
      </c>
      <c r="CI113" s="12"/>
      <c r="CJ113" s="12">
        <v>33.430289470004197</v>
      </c>
      <c r="CK113" s="12">
        <v>26.7632809119476</v>
      </c>
      <c r="CL113" s="12">
        <v>36.980013967213303</v>
      </c>
      <c r="CM113" s="12">
        <v>32.581991510351202</v>
      </c>
      <c r="CN113" s="12">
        <v>31.122904081747802</v>
      </c>
      <c r="CO113" s="12">
        <v>41.6120954069549</v>
      </c>
      <c r="CP113" s="12">
        <v>34.902081174769997</v>
      </c>
      <c r="CQ113" s="12">
        <v>34.074336534032497</v>
      </c>
      <c r="CR113" s="12">
        <v>34.8133815832105</v>
      </c>
      <c r="CS113" s="12"/>
      <c r="CT113" s="25">
        <v>57.997252728904002</v>
      </c>
      <c r="CU113" s="25">
        <v>40.648037767517998</v>
      </c>
      <c r="CV113" s="25">
        <v>26.689368892040999</v>
      </c>
      <c r="CW113" s="25">
        <v>22.4486252174489</v>
      </c>
      <c r="CX113" s="25">
        <v>8.6599143210659495</v>
      </c>
      <c r="CY113" s="2"/>
      <c r="CZ113" s="12">
        <v>58.933356799638702</v>
      </c>
      <c r="DA113" s="12">
        <v>37.695854648895398</v>
      </c>
      <c r="DB113" s="12">
        <v>15.891863706777199</v>
      </c>
      <c r="DC113" s="17"/>
      <c r="DD113" s="12">
        <v>46.849682933034302</v>
      </c>
      <c r="DE113" s="12">
        <v>15.4952061807688</v>
      </c>
      <c r="DF113" s="12">
        <v>6.9356963115195098</v>
      </c>
      <c r="DG113" s="17"/>
      <c r="DH113" s="12">
        <v>54.328266289087203</v>
      </c>
      <c r="DI113" s="12">
        <v>29.622792088537601</v>
      </c>
      <c r="DJ113" s="12">
        <v>16.196078264640601</v>
      </c>
      <c r="DK113" s="12"/>
      <c r="DL113" s="2">
        <v>61.2552171010325</v>
      </c>
      <c r="DM113" s="2">
        <v>4.0118990069511904</v>
      </c>
      <c r="DN113" s="2">
        <v>45.489753106341702</v>
      </c>
      <c r="DO113" s="2">
        <v>59.356916638099896</v>
      </c>
      <c r="DP113" s="2">
        <v>7.18697361033127</v>
      </c>
      <c r="DQ113" s="2">
        <v>47.159285959491903</v>
      </c>
      <c r="DR113" s="2">
        <v>66.389911267083207</v>
      </c>
      <c r="DS113" s="2">
        <v>6.2743406457973796</v>
      </c>
      <c r="DT113" s="2">
        <v>53.999673400830403</v>
      </c>
      <c r="DU113" s="2">
        <v>27.004931798995798</v>
      </c>
      <c r="DV113" s="2">
        <v>57.410621761658</v>
      </c>
      <c r="DW113" s="2">
        <v>30.707045735475798</v>
      </c>
      <c r="DX113" s="12"/>
      <c r="DY113" s="2">
        <v>31.000270238968401</v>
      </c>
      <c r="DZ113" s="2">
        <v>45.964181177754597</v>
      </c>
      <c r="EA113" s="2">
        <v>31.676444345819998</v>
      </c>
      <c r="EB113" s="2">
        <v>39.197728648225201</v>
      </c>
      <c r="EC113" s="2">
        <v>25.5818401517521</v>
      </c>
      <c r="ED113" s="2">
        <v>46.482032191580501</v>
      </c>
      <c r="EE113" s="2">
        <v>35.415257136341097</v>
      </c>
      <c r="EF113" s="2">
        <v>44.719719719719699</v>
      </c>
      <c r="EG113" s="12"/>
      <c r="EH113" s="2">
        <v>24.853324857297999</v>
      </c>
      <c r="EI113" s="2">
        <v>53.603169018081097</v>
      </c>
      <c r="EJ113" s="2">
        <v>35.500366393729799</v>
      </c>
      <c r="EK113" s="2">
        <v>30.337772895784699</v>
      </c>
      <c r="EL113" s="2">
        <v>25.653430155041001</v>
      </c>
      <c r="EM113" s="2">
        <v>39.421474163515803</v>
      </c>
      <c r="EN113" s="2">
        <v>43.056385139170899</v>
      </c>
      <c r="EO113" s="2">
        <v>44.135461006206697</v>
      </c>
      <c r="EP113" s="2">
        <v>25.967403055708498</v>
      </c>
      <c r="EQ113" s="2">
        <v>46.517933027366901</v>
      </c>
      <c r="ER113" s="2">
        <v>31.792458950083699</v>
      </c>
      <c r="ES113" s="2">
        <v>37.273751292298599</v>
      </c>
      <c r="ET113" s="2">
        <v>35.3250418882904</v>
      </c>
      <c r="EU113" s="2">
        <v>42.612942612942597</v>
      </c>
      <c r="EV113" s="2">
        <v>47.0077348803094</v>
      </c>
      <c r="EW113" s="2">
        <v>19.2443418954226</v>
      </c>
    </row>
    <row r="114" spans="1:153" ht="16" x14ac:dyDescent="0.2">
      <c r="A114" s="39"/>
      <c r="B114" s="5" t="s">
        <v>134</v>
      </c>
      <c r="C114" s="12">
        <v>60.737768823525002</v>
      </c>
      <c r="D114" s="12"/>
      <c r="E114" s="12">
        <v>53.8163852487165</v>
      </c>
      <c r="F114" s="12">
        <v>69.641301313663604</v>
      </c>
      <c r="G114" s="12"/>
      <c r="H114" s="12">
        <v>52.788153604706999</v>
      </c>
      <c r="I114" s="12">
        <v>57.188630169635502</v>
      </c>
      <c r="J114" s="12">
        <v>68.925037803321601</v>
      </c>
      <c r="K114" s="12">
        <v>64.304502893812696</v>
      </c>
      <c r="L114" s="12"/>
      <c r="M114" s="12">
        <v>66.260231830347294</v>
      </c>
      <c r="N114" s="12">
        <v>50.710709713032699</v>
      </c>
      <c r="O114" s="12">
        <v>46.248090884365098</v>
      </c>
      <c r="P114" s="12">
        <v>51.559034736663499</v>
      </c>
      <c r="Q114" s="12">
        <v>49.7227192341388</v>
      </c>
      <c r="R114" s="12"/>
      <c r="S114" s="12">
        <v>62.656205798462999</v>
      </c>
      <c r="T114" s="12">
        <v>58.1717807312506</v>
      </c>
      <c r="U114" s="12"/>
      <c r="V114" s="12">
        <v>59.176554295259599</v>
      </c>
      <c r="W114" s="12">
        <v>75.149250554265606</v>
      </c>
      <c r="X114" s="12">
        <v>43.325586109421899</v>
      </c>
      <c r="Y114" s="12">
        <v>58.166164299155596</v>
      </c>
      <c r="Z114" s="12"/>
      <c r="AA114" s="12">
        <v>54.902476352285198</v>
      </c>
      <c r="AB114" s="12">
        <v>52.372469272741498</v>
      </c>
      <c r="AC114" s="12">
        <v>71.678780692850793</v>
      </c>
      <c r="AD114" s="12">
        <v>66.800586309817604</v>
      </c>
      <c r="AE114" s="12"/>
      <c r="AF114" s="12">
        <v>69.5205829931963</v>
      </c>
      <c r="AG114" s="12">
        <v>61.611466018295097</v>
      </c>
      <c r="AH114" s="12">
        <v>47.882313921671503</v>
      </c>
      <c r="AI114" s="12">
        <v>51.851638707449702</v>
      </c>
      <c r="AJ114" s="12"/>
      <c r="AK114" s="12">
        <v>43.012680367293399</v>
      </c>
      <c r="AL114" s="12">
        <v>49.9028274593907</v>
      </c>
      <c r="AM114" s="12">
        <v>64.412051399242003</v>
      </c>
      <c r="AN114" s="12">
        <v>57.480861956272499</v>
      </c>
      <c r="AO114" s="12">
        <v>65.636990939283507</v>
      </c>
      <c r="AP114" s="12">
        <v>65.082896594530098</v>
      </c>
      <c r="AQ114" s="12">
        <v>74.412740839737097</v>
      </c>
      <c r="AR114" s="12">
        <v>73.591004689149401</v>
      </c>
      <c r="AS114" s="12"/>
      <c r="AT114" s="12">
        <v>46.436791262494999</v>
      </c>
      <c r="AU114" s="12">
        <v>60.657509361213002</v>
      </c>
      <c r="AV114" s="12">
        <v>65.371170706441603</v>
      </c>
      <c r="AW114" s="12">
        <v>73.984417822462106</v>
      </c>
      <c r="AX114" s="12"/>
      <c r="AY114" s="12">
        <v>62.194539186896897</v>
      </c>
      <c r="AZ114" s="12">
        <v>69.306262332537102</v>
      </c>
      <c r="BA114" s="12">
        <v>44.942549375820597</v>
      </c>
      <c r="BB114" s="12">
        <v>58.0623637014614</v>
      </c>
      <c r="BC114" s="12"/>
      <c r="BD114" s="31">
        <v>34.6656711520626</v>
      </c>
      <c r="BE114" s="31">
        <v>92.614173009611605</v>
      </c>
      <c r="BF114" s="31">
        <v>44.777248583916403</v>
      </c>
      <c r="BG114" s="12"/>
      <c r="BH114" s="2">
        <v>94.266023166023103</v>
      </c>
      <c r="BI114" s="2">
        <v>90.526715749919802</v>
      </c>
      <c r="BJ114" s="2">
        <v>52.451311069489797</v>
      </c>
      <c r="BK114" s="2">
        <v>36.074512722065499</v>
      </c>
      <c r="BL114" s="2">
        <v>31.4814861636094</v>
      </c>
      <c r="BM114" s="12"/>
      <c r="BN114" s="12">
        <v>34.007700122501902</v>
      </c>
      <c r="BO114" s="12">
        <v>91.335779572287905</v>
      </c>
      <c r="BP114" s="12">
        <v>50.829569240938604</v>
      </c>
      <c r="BQ114" s="12"/>
      <c r="BR114" s="12">
        <v>62.193995866013097</v>
      </c>
      <c r="BS114" s="12">
        <v>44.130469488757001</v>
      </c>
      <c r="BT114" s="12"/>
      <c r="BU114" s="12">
        <v>61.843018884215901</v>
      </c>
      <c r="BV114" s="12">
        <v>54.792096026037697</v>
      </c>
      <c r="BW114" s="12">
        <v>62.643693074188398</v>
      </c>
      <c r="BX114" s="12">
        <v>67.333140105560801</v>
      </c>
      <c r="BY114" s="12">
        <v>56.142749764109404</v>
      </c>
      <c r="BZ114" s="12">
        <v>58.312381884449202</v>
      </c>
      <c r="CA114" s="12">
        <v>48.734069088051299</v>
      </c>
      <c r="CB114" s="12">
        <v>56.401807283717197</v>
      </c>
      <c r="CC114" s="12">
        <v>62.677350056548498</v>
      </c>
      <c r="CD114" s="12"/>
      <c r="CE114" s="12">
        <v>62.027133007924498</v>
      </c>
      <c r="CF114" s="12">
        <v>59.835914454277201</v>
      </c>
      <c r="CG114" s="12">
        <v>62.4392971990492</v>
      </c>
      <c r="CH114" s="12">
        <v>56.880347962959803</v>
      </c>
      <c r="CI114" s="12"/>
      <c r="CJ114" s="12">
        <v>61.766536148790301</v>
      </c>
      <c r="CK114" s="12">
        <v>68.406716179693902</v>
      </c>
      <c r="CL114" s="12">
        <v>57.975238472002999</v>
      </c>
      <c r="CM114" s="12">
        <v>64.124119613934397</v>
      </c>
      <c r="CN114" s="12">
        <v>65.040365833004003</v>
      </c>
      <c r="CO114" s="12">
        <v>52.927111778332801</v>
      </c>
      <c r="CP114" s="12">
        <v>60.3545799915576</v>
      </c>
      <c r="CQ114" s="12">
        <v>62.555362647486</v>
      </c>
      <c r="CR114" s="12">
        <v>62.319005918671799</v>
      </c>
      <c r="CS114" s="12"/>
      <c r="CT114" s="25">
        <v>39.113882624289502</v>
      </c>
      <c r="CU114" s="25">
        <v>56.226234128752402</v>
      </c>
      <c r="CV114" s="25">
        <v>68.842499400285703</v>
      </c>
      <c r="CW114" s="25">
        <v>73.345414707915893</v>
      </c>
      <c r="CX114" s="25">
        <v>89.352931301411999</v>
      </c>
      <c r="CY114" s="2"/>
      <c r="CZ114" s="12">
        <v>38.310293184919999</v>
      </c>
      <c r="DA114" s="12">
        <v>59.757748159023599</v>
      </c>
      <c r="DB114" s="12">
        <v>80.665216425703207</v>
      </c>
      <c r="DC114" s="17"/>
      <c r="DD114" s="12">
        <v>50.899659847920901</v>
      </c>
      <c r="DE114" s="12">
        <v>77.592385739551304</v>
      </c>
      <c r="DF114" s="12">
        <v>88.983758795824102</v>
      </c>
      <c r="DG114" s="17"/>
      <c r="DH114" s="12">
        <v>42.187748261030301</v>
      </c>
      <c r="DI114" s="12">
        <v>67.952231228545799</v>
      </c>
      <c r="DJ114" s="12">
        <v>80.403015280482293</v>
      </c>
      <c r="DK114" s="12"/>
      <c r="DL114" s="2">
        <v>35.123838311850498</v>
      </c>
      <c r="DM114" s="2">
        <v>92.852412610037703</v>
      </c>
      <c r="DN114" s="2">
        <v>48.4182054296625</v>
      </c>
      <c r="DO114" s="2">
        <v>34.444279581885802</v>
      </c>
      <c r="DP114" s="2">
        <v>91.239655298684099</v>
      </c>
      <c r="DQ114" s="2">
        <v>43.094747682801199</v>
      </c>
      <c r="DR114" s="2">
        <v>28.1955262632314</v>
      </c>
      <c r="DS114" s="2">
        <v>92.372442691643997</v>
      </c>
      <c r="DT114" s="2">
        <v>39.7552839079923</v>
      </c>
      <c r="DU114" s="2">
        <v>62.736037677167097</v>
      </c>
      <c r="DV114" s="2">
        <v>34.905440414507702</v>
      </c>
      <c r="DW114" s="2">
        <v>66.810877626699593</v>
      </c>
      <c r="DX114" s="12"/>
      <c r="DY114" s="2">
        <v>64.711839139511596</v>
      </c>
      <c r="DZ114" s="2">
        <v>49.005308329612497</v>
      </c>
      <c r="EA114" s="2">
        <v>63.919670471408899</v>
      </c>
      <c r="EB114" s="2">
        <v>55.133682224358203</v>
      </c>
      <c r="EC114" s="2">
        <v>71.459398887061198</v>
      </c>
      <c r="ED114" s="2">
        <v>47.5731513375123</v>
      </c>
      <c r="EE114" s="2">
        <v>61.0927819377399</v>
      </c>
      <c r="EF114" s="2">
        <v>49.627688913403198</v>
      </c>
      <c r="EG114" s="12"/>
      <c r="EH114" s="2">
        <v>69.536599255698107</v>
      </c>
      <c r="EI114" s="2">
        <v>41.4730485908538</v>
      </c>
      <c r="EJ114" s="2">
        <v>61.710262210469303</v>
      </c>
      <c r="EK114" s="2">
        <v>61.573184127419999</v>
      </c>
      <c r="EL114" s="2">
        <v>70.422497747365796</v>
      </c>
      <c r="EM114" s="2">
        <v>56.004797333008</v>
      </c>
      <c r="EN114" s="2">
        <v>54.779894875164203</v>
      </c>
      <c r="EO114" s="2">
        <v>53.938757524048803</v>
      </c>
      <c r="EP114" s="2">
        <v>72.156606762812004</v>
      </c>
      <c r="EQ114" s="2">
        <v>48.300186979432198</v>
      </c>
      <c r="ER114" s="2">
        <v>64.420607573103695</v>
      </c>
      <c r="ES114" s="2">
        <v>56.825651549986802</v>
      </c>
      <c r="ET114" s="2">
        <v>61.250238960045799</v>
      </c>
      <c r="EU114" s="2">
        <v>50.321176408132899</v>
      </c>
      <c r="EV114" s="2">
        <v>44.528905781156197</v>
      </c>
      <c r="EW114" s="2">
        <v>75.060228699399403</v>
      </c>
    </row>
    <row r="115" spans="1:153" ht="16" x14ac:dyDescent="0.2">
      <c r="A115" s="39"/>
      <c r="B115" s="5" t="s">
        <v>135</v>
      </c>
      <c r="C115" s="12">
        <v>-26</v>
      </c>
      <c r="D115" s="12"/>
      <c r="E115" s="12">
        <v>-14</v>
      </c>
      <c r="F115" s="12">
        <v>-42</v>
      </c>
      <c r="G115" s="12"/>
      <c r="H115" s="12">
        <v>-11</v>
      </c>
      <c r="I115" s="12">
        <v>-20</v>
      </c>
      <c r="J115" s="12">
        <v>-41</v>
      </c>
      <c r="K115" s="12">
        <v>-31</v>
      </c>
      <c r="L115" s="12"/>
      <c r="M115" s="12">
        <v>-36</v>
      </c>
      <c r="N115" s="12">
        <v>-6</v>
      </c>
      <c r="O115" s="12">
        <v>0</v>
      </c>
      <c r="P115" s="12">
        <v>-9</v>
      </c>
      <c r="Q115" s="12">
        <v>-5</v>
      </c>
      <c r="R115" s="12"/>
      <c r="S115" s="12">
        <v>-30</v>
      </c>
      <c r="T115" s="12">
        <v>-20</v>
      </c>
      <c r="U115" s="12"/>
      <c r="V115" s="12">
        <v>-23</v>
      </c>
      <c r="W115" s="12">
        <v>-52</v>
      </c>
      <c r="X115" s="12">
        <v>7</v>
      </c>
      <c r="Y115" s="12">
        <v>-20</v>
      </c>
      <c r="Z115" s="12"/>
      <c r="AA115" s="12">
        <v>-16</v>
      </c>
      <c r="AB115" s="12">
        <v>-10</v>
      </c>
      <c r="AC115" s="12">
        <v>-47</v>
      </c>
      <c r="AD115" s="12">
        <v>-35</v>
      </c>
      <c r="AE115" s="12"/>
      <c r="AF115" s="12">
        <v>-43</v>
      </c>
      <c r="AG115" s="12">
        <v>-27</v>
      </c>
      <c r="AH115" s="12">
        <v>-3</v>
      </c>
      <c r="AI115" s="12">
        <v>-8</v>
      </c>
      <c r="AJ115" s="12"/>
      <c r="AK115" s="12">
        <v>7</v>
      </c>
      <c r="AL115" s="12">
        <v>-8</v>
      </c>
      <c r="AM115" s="12">
        <v>-32</v>
      </c>
      <c r="AN115" s="12">
        <v>-19</v>
      </c>
      <c r="AO115" s="12">
        <v>-36</v>
      </c>
      <c r="AP115" s="12">
        <v>-33</v>
      </c>
      <c r="AQ115" s="12">
        <v>-51</v>
      </c>
      <c r="AR115" s="12">
        <v>-49</v>
      </c>
      <c r="AS115" s="12"/>
      <c r="AT115" s="12">
        <v>0</v>
      </c>
      <c r="AU115" s="12">
        <v>-26</v>
      </c>
      <c r="AV115" s="12">
        <v>-34</v>
      </c>
      <c r="AW115" s="12">
        <v>-50</v>
      </c>
      <c r="AX115" s="12"/>
      <c r="AY115" s="12">
        <v>-29</v>
      </c>
      <c r="AZ115" s="12">
        <v>-41</v>
      </c>
      <c r="BA115" s="12">
        <v>3</v>
      </c>
      <c r="BB115" s="12">
        <v>-19</v>
      </c>
      <c r="BC115" s="12"/>
      <c r="BD115" s="31">
        <v>26</v>
      </c>
      <c r="BE115" s="31">
        <v>-88</v>
      </c>
      <c r="BF115" s="31">
        <v>2</v>
      </c>
      <c r="BG115" s="12"/>
      <c r="BH115" s="18">
        <v>-91</v>
      </c>
      <c r="BI115" s="18">
        <v>-84</v>
      </c>
      <c r="BJ115" s="18">
        <v>-11</v>
      </c>
      <c r="BK115" s="19">
        <v>23</v>
      </c>
      <c r="BL115" s="19">
        <v>34</v>
      </c>
      <c r="BM115" s="12"/>
      <c r="BN115" s="12">
        <v>27</v>
      </c>
      <c r="BO115" s="12">
        <v>-85</v>
      </c>
      <c r="BP115" s="12">
        <v>-5</v>
      </c>
      <c r="BQ115" s="12"/>
      <c r="BR115" s="12">
        <v>-28</v>
      </c>
      <c r="BS115" s="12">
        <v>2</v>
      </c>
      <c r="BT115" s="12"/>
      <c r="BU115" s="12">
        <v>-27</v>
      </c>
      <c r="BV115" s="12">
        <v>-15</v>
      </c>
      <c r="BW115" s="12">
        <v>-30</v>
      </c>
      <c r="BX115" s="12">
        <v>-38</v>
      </c>
      <c r="BY115" s="12">
        <v>-14</v>
      </c>
      <c r="BZ115" s="12">
        <v>-21</v>
      </c>
      <c r="CA115" s="12">
        <v>-6</v>
      </c>
      <c r="CB115" s="12">
        <v>-18</v>
      </c>
      <c r="CC115" s="12">
        <v>-30</v>
      </c>
      <c r="CD115" s="12"/>
      <c r="CE115" s="12">
        <v>-28</v>
      </c>
      <c r="CF115" s="12">
        <v>-25</v>
      </c>
      <c r="CG115" s="12">
        <v>-29</v>
      </c>
      <c r="CH115" s="12">
        <v>-19</v>
      </c>
      <c r="CI115" s="12"/>
      <c r="CJ115" s="12">
        <v>-29</v>
      </c>
      <c r="CK115" s="12">
        <v>-41</v>
      </c>
      <c r="CL115" s="12">
        <v>-21</v>
      </c>
      <c r="CM115" s="12">
        <v>-31</v>
      </c>
      <c r="CN115" s="12">
        <v>-34</v>
      </c>
      <c r="CO115" s="12">
        <v>-11</v>
      </c>
      <c r="CP115" s="12">
        <v>-25</v>
      </c>
      <c r="CQ115" s="12">
        <v>-29</v>
      </c>
      <c r="CR115" s="12">
        <v>-27</v>
      </c>
      <c r="CS115" s="12"/>
      <c r="CT115" s="35">
        <v>19</v>
      </c>
      <c r="CU115" s="37">
        <v>-15</v>
      </c>
      <c r="CV115" s="37">
        <v>-42</v>
      </c>
      <c r="CW115" s="37">
        <v>-51</v>
      </c>
      <c r="CX115" s="37">
        <v>-80</v>
      </c>
      <c r="CY115" s="18"/>
      <c r="CZ115" s="15">
        <v>21</v>
      </c>
      <c r="DA115" s="21">
        <v>-22</v>
      </c>
      <c r="DB115" s="21">
        <v>-65</v>
      </c>
      <c r="DC115" s="17"/>
      <c r="DD115" s="21">
        <v>-4</v>
      </c>
      <c r="DE115" s="21">
        <v>-63</v>
      </c>
      <c r="DF115" s="21">
        <v>-82</v>
      </c>
      <c r="DG115" s="17"/>
      <c r="DH115" s="15">
        <v>12</v>
      </c>
      <c r="DI115" s="21">
        <v>-38</v>
      </c>
      <c r="DJ115" s="21">
        <v>-64</v>
      </c>
      <c r="DK115" s="21"/>
      <c r="DL115" s="19">
        <v>26</v>
      </c>
      <c r="DM115" s="18">
        <v>-89</v>
      </c>
      <c r="DN115" s="18">
        <v>-3</v>
      </c>
      <c r="DO115" s="19">
        <v>25</v>
      </c>
      <c r="DP115" s="18">
        <v>-84</v>
      </c>
      <c r="DQ115" s="19">
        <v>4</v>
      </c>
      <c r="DR115" s="19">
        <v>38</v>
      </c>
      <c r="DS115" s="18">
        <v>-86</v>
      </c>
      <c r="DT115" s="19">
        <v>14</v>
      </c>
      <c r="DU115" s="18">
        <v>-36</v>
      </c>
      <c r="DV115" s="19">
        <v>22</v>
      </c>
      <c r="DW115" s="18">
        <v>-36</v>
      </c>
      <c r="DX115" s="21"/>
      <c r="DY115" s="18">
        <v>-34</v>
      </c>
      <c r="DZ115" s="18">
        <v>-3</v>
      </c>
      <c r="EA115" s="18">
        <v>-32</v>
      </c>
      <c r="EB115" s="18">
        <v>-16</v>
      </c>
      <c r="EC115" s="18">
        <v>-45</v>
      </c>
      <c r="ED115" s="18">
        <v>-2</v>
      </c>
      <c r="EE115" s="18">
        <v>-26</v>
      </c>
      <c r="EF115" s="18">
        <v>-5</v>
      </c>
      <c r="EG115" s="21"/>
      <c r="EH115" s="18">
        <v>-45</v>
      </c>
      <c r="EI115" s="19">
        <v>13</v>
      </c>
      <c r="EJ115" s="18">
        <v>-26</v>
      </c>
      <c r="EK115" s="18">
        <v>-32</v>
      </c>
      <c r="EL115" s="18">
        <v>-44</v>
      </c>
      <c r="EM115" s="18">
        <v>-17</v>
      </c>
      <c r="EN115" s="18">
        <v>-12</v>
      </c>
      <c r="EO115" s="18">
        <v>-10</v>
      </c>
      <c r="EP115" s="18">
        <v>-46</v>
      </c>
      <c r="EQ115" s="18">
        <v>-1</v>
      </c>
      <c r="ER115" s="18">
        <v>-32</v>
      </c>
      <c r="ES115" s="18">
        <v>-20</v>
      </c>
      <c r="ET115" s="18">
        <v>-26</v>
      </c>
      <c r="EU115" s="18">
        <v>-7</v>
      </c>
      <c r="EV115" s="19">
        <v>2</v>
      </c>
      <c r="EW115" s="18">
        <v>-56</v>
      </c>
    </row>
    <row r="116" spans="1:153" ht="15" x14ac:dyDescent="0.15">
      <c r="A116" s="4"/>
      <c r="B116" s="5"/>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30"/>
      <c r="BE116" s="30"/>
      <c r="BF116" s="30"/>
      <c r="BG116" s="6"/>
      <c r="BH116" s="3"/>
      <c r="BI116" s="3"/>
      <c r="BJ116" s="3"/>
      <c r="BK116" s="3"/>
      <c r="BL116" s="3"/>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27"/>
      <c r="CU116" s="27"/>
      <c r="CV116" s="27"/>
      <c r="CW116" s="27"/>
      <c r="CX116" s="27"/>
      <c r="CY116" s="3"/>
      <c r="CZ116" s="17"/>
      <c r="DA116" s="17"/>
      <c r="DB116" s="17"/>
      <c r="DC116" s="17"/>
      <c r="DD116" s="17"/>
      <c r="DE116" s="17"/>
      <c r="DF116" s="17"/>
      <c r="DG116" s="17"/>
      <c r="DH116" s="17"/>
      <c r="DI116" s="17"/>
      <c r="DJ116" s="17"/>
      <c r="DK116" s="17"/>
      <c r="DL116" s="3"/>
      <c r="DM116" s="3"/>
      <c r="DN116" s="3"/>
      <c r="DO116" s="3"/>
      <c r="DP116" s="3"/>
      <c r="DQ116" s="3"/>
      <c r="DR116" s="3"/>
      <c r="DS116" s="3"/>
      <c r="DT116" s="3"/>
      <c r="DU116" s="3"/>
      <c r="DV116" s="3"/>
      <c r="DW116" s="3"/>
      <c r="DX116" s="17"/>
      <c r="DY116" s="3"/>
      <c r="DZ116" s="3"/>
      <c r="EA116" s="3"/>
      <c r="EB116" s="3"/>
      <c r="EC116" s="3"/>
      <c r="ED116" s="3"/>
      <c r="EE116" s="3"/>
      <c r="EF116" s="3"/>
      <c r="EG116" s="17"/>
      <c r="EH116" s="3"/>
      <c r="EI116" s="3"/>
      <c r="EJ116" s="3"/>
      <c r="EK116" s="3"/>
      <c r="EL116" s="3"/>
      <c r="EM116" s="3"/>
      <c r="EN116" s="3"/>
      <c r="EO116" s="3"/>
      <c r="EP116" s="3"/>
      <c r="EQ116" s="3"/>
      <c r="ER116" s="3"/>
      <c r="ES116" s="3"/>
      <c r="ET116" s="3"/>
      <c r="EU116" s="3"/>
      <c r="EV116" s="3"/>
      <c r="EW116" s="3"/>
    </row>
    <row r="117" spans="1:153" ht="16" x14ac:dyDescent="0.2">
      <c r="A117" s="42" t="s">
        <v>140</v>
      </c>
      <c r="B117" s="5" t="s">
        <v>128</v>
      </c>
      <c r="C117" s="6">
        <v>7.2291342638964</v>
      </c>
      <c r="D117" s="6"/>
      <c r="E117" s="6">
        <v>5.8009812767336504</v>
      </c>
      <c r="F117" s="6">
        <v>9.0805379364696002</v>
      </c>
      <c r="G117" s="6"/>
      <c r="H117" s="6">
        <v>4.0737424789410301</v>
      </c>
      <c r="I117" s="6">
        <v>6.1360196511425897</v>
      </c>
      <c r="J117" s="6">
        <v>9.5403410923301593</v>
      </c>
      <c r="K117" s="6">
        <v>9.1932733041134007</v>
      </c>
      <c r="L117" s="6"/>
      <c r="M117" s="6">
        <v>8.31324595159494</v>
      </c>
      <c r="N117" s="6">
        <v>6.0253486486177703</v>
      </c>
      <c r="O117" s="6">
        <v>5.1030064483711497</v>
      </c>
      <c r="P117" s="6">
        <v>3.57684033299036</v>
      </c>
      <c r="Q117" s="6">
        <v>4.9820713926150901</v>
      </c>
      <c r="R117" s="6"/>
      <c r="S117" s="6">
        <v>9.0309029086921697</v>
      </c>
      <c r="T117" s="6">
        <v>4.8240723426162502</v>
      </c>
      <c r="U117" s="6"/>
      <c r="V117" s="6">
        <v>6.5721271243351698</v>
      </c>
      <c r="W117" s="6">
        <v>10.4228743662617</v>
      </c>
      <c r="X117" s="6">
        <v>4.6223469373719004</v>
      </c>
      <c r="Y117" s="6">
        <v>5.6717247103394204</v>
      </c>
      <c r="Z117" s="6"/>
      <c r="AA117" s="6">
        <v>7.4591630747247404</v>
      </c>
      <c r="AB117" s="6">
        <v>3.6115950154515599</v>
      </c>
      <c r="AC117" s="6">
        <v>10.9365087732373</v>
      </c>
      <c r="AD117" s="6">
        <v>6.4884885748883603</v>
      </c>
      <c r="AE117" s="6"/>
      <c r="AF117" s="6">
        <v>10.675330517847801</v>
      </c>
      <c r="AG117" s="6">
        <v>4.9553078122398304</v>
      </c>
      <c r="AH117" s="6">
        <v>5.8970527121158298</v>
      </c>
      <c r="AI117" s="6">
        <v>3.92347910258614</v>
      </c>
      <c r="AJ117" s="6"/>
      <c r="AK117" s="6">
        <v>2.36009078184679</v>
      </c>
      <c r="AL117" s="6">
        <v>6.1831342974218302</v>
      </c>
      <c r="AM117" s="6">
        <v>7.2102110771808103</v>
      </c>
      <c r="AN117" s="6">
        <v>7.2600338326375802</v>
      </c>
      <c r="AO117" s="6">
        <v>6.1220294715119401</v>
      </c>
      <c r="AP117" s="6">
        <v>6.2242651420937598</v>
      </c>
      <c r="AQ117" s="6">
        <v>12.2637264728811</v>
      </c>
      <c r="AR117" s="6">
        <v>11.825166453474999</v>
      </c>
      <c r="AS117" s="6"/>
      <c r="AT117" s="6">
        <v>4.2638797911828297</v>
      </c>
      <c r="AU117" s="6">
        <v>7.2373070295676198</v>
      </c>
      <c r="AV117" s="6">
        <v>6.1709396318837797</v>
      </c>
      <c r="AW117" s="6">
        <v>12.035346839258899</v>
      </c>
      <c r="AX117" s="6"/>
      <c r="AY117" s="6">
        <v>4.4731610337972096</v>
      </c>
      <c r="AZ117" s="6">
        <v>11.191229640970199</v>
      </c>
      <c r="BA117" s="6">
        <v>5.3656806050853501</v>
      </c>
      <c r="BB117" s="6">
        <v>4.3099000125949196</v>
      </c>
      <c r="BC117" s="6"/>
      <c r="BD117" s="30">
        <v>1.81328291605679</v>
      </c>
      <c r="BE117" s="30">
        <v>14.068176387267901</v>
      </c>
      <c r="BF117" s="30">
        <v>3.1818485624083399</v>
      </c>
      <c r="BG117" s="6"/>
      <c r="BH117" s="11">
        <v>26.999489989608001</v>
      </c>
      <c r="BI117" s="11">
        <v>9.4796836672020195</v>
      </c>
      <c r="BJ117" s="11">
        <v>3.0305421985094898</v>
      </c>
      <c r="BK117" s="11">
        <v>1.9106311579850299</v>
      </c>
      <c r="BL117" s="11">
        <v>0.87826274355691303</v>
      </c>
      <c r="BM117" s="6"/>
      <c r="BN117" s="6">
        <v>1.6928511087046401</v>
      </c>
      <c r="BO117" s="6">
        <v>13.666699668778801</v>
      </c>
      <c r="BP117" s="6">
        <v>0</v>
      </c>
      <c r="BQ117" s="6"/>
      <c r="BR117" s="6">
        <v>7.3240835700363496</v>
      </c>
      <c r="BS117" s="6">
        <v>6.1261913078189698</v>
      </c>
      <c r="BT117" s="6"/>
      <c r="BU117" s="6">
        <v>7.8030354469011201</v>
      </c>
      <c r="BV117" s="6">
        <v>5.6888569932764304</v>
      </c>
      <c r="BW117" s="6">
        <v>7.1934523194010698</v>
      </c>
      <c r="BX117" s="6">
        <v>8.9520243732334901</v>
      </c>
      <c r="BY117" s="6">
        <v>5.8984933108195801</v>
      </c>
      <c r="BZ117" s="6">
        <v>4.62419969816587</v>
      </c>
      <c r="CA117" s="6">
        <v>6.3302240293390701</v>
      </c>
      <c r="CB117" s="6">
        <v>7.1192824022516001</v>
      </c>
      <c r="CC117" s="6">
        <v>7.7287028507853703</v>
      </c>
      <c r="CD117" s="6"/>
      <c r="CE117" s="6">
        <v>7.7804424375007297</v>
      </c>
      <c r="CF117" s="6">
        <v>6.3311198985301704</v>
      </c>
      <c r="CG117" s="6">
        <v>7.6597042636429897</v>
      </c>
      <c r="CH117" s="6">
        <v>6.9016567238145399</v>
      </c>
      <c r="CI117" s="6"/>
      <c r="CJ117" s="6">
        <v>9.4581860600349597</v>
      </c>
      <c r="CK117" s="6">
        <v>9.5755924893419309</v>
      </c>
      <c r="CL117" s="6">
        <v>6.2275202544777803</v>
      </c>
      <c r="CM117" s="6">
        <v>7.5902990955388496</v>
      </c>
      <c r="CN117" s="6">
        <v>6.6249198644564498</v>
      </c>
      <c r="CO117" s="6">
        <v>6.52168975329913</v>
      </c>
      <c r="CP117" s="6">
        <v>7.8262596329364298</v>
      </c>
      <c r="CQ117" s="6">
        <v>4.4061491637193697</v>
      </c>
      <c r="CR117" s="6">
        <v>6.1366236313123004</v>
      </c>
      <c r="CS117" s="6"/>
      <c r="CT117" s="33">
        <v>1.0254569465401899</v>
      </c>
      <c r="CU117" s="33">
        <v>2.8665117690485502</v>
      </c>
      <c r="CV117" s="33">
        <v>6.21681311968422</v>
      </c>
      <c r="CW117" s="33">
        <v>13.7673045442072</v>
      </c>
      <c r="CX117" s="33">
        <v>20.567296512531598</v>
      </c>
      <c r="CY117" s="11"/>
      <c r="CZ117" s="6">
        <v>0</v>
      </c>
      <c r="DA117" s="6">
        <v>5.0001929682374202</v>
      </c>
      <c r="DB117" s="6">
        <v>13.742337018707</v>
      </c>
      <c r="DC117" s="17"/>
      <c r="DD117" s="6">
        <v>5.1702066687530799</v>
      </c>
      <c r="DE117" s="6">
        <v>10.639011416407699</v>
      </c>
      <c r="DF117" s="6">
        <v>12.170456271838701</v>
      </c>
      <c r="DG117" s="17"/>
      <c r="DH117" s="6">
        <v>1.1798418722238699</v>
      </c>
      <c r="DI117" s="6">
        <v>6.7813248895604499</v>
      </c>
      <c r="DJ117" s="6">
        <v>14.7954345322766</v>
      </c>
      <c r="DK117" s="6"/>
      <c r="DL117" s="11">
        <v>0.21778457970444301</v>
      </c>
      <c r="DM117" s="11">
        <v>15.307825090666</v>
      </c>
      <c r="DN117" s="11">
        <v>3.32342070279782</v>
      </c>
      <c r="DO117" s="11">
        <v>3.6192356047912999</v>
      </c>
      <c r="DP117" s="11">
        <v>9.4999428402957804</v>
      </c>
      <c r="DQ117" s="11">
        <v>3.2548978957188699</v>
      </c>
      <c r="DR117" s="11">
        <v>3.1944808437395902</v>
      </c>
      <c r="DS117" s="11">
        <v>11.7227467706852</v>
      </c>
      <c r="DT117" s="11">
        <v>4.7540009784052</v>
      </c>
      <c r="DU117" s="11">
        <v>5.9959470735486899</v>
      </c>
      <c r="DV117" s="11">
        <v>1.96761658031088</v>
      </c>
      <c r="DW117" s="11">
        <v>5.1366692652504398</v>
      </c>
      <c r="DX117" s="6"/>
      <c r="DY117" s="11">
        <v>7.9423957458552001</v>
      </c>
      <c r="DZ117" s="11">
        <v>6.4642555935903099</v>
      </c>
      <c r="EA117" s="11">
        <v>7.5278015397775802</v>
      </c>
      <c r="EB117" s="11">
        <v>3.5699028089287599</v>
      </c>
      <c r="EC117" s="11">
        <v>10.5580670058437</v>
      </c>
      <c r="ED117" s="11">
        <v>3.4941675690738299</v>
      </c>
      <c r="EE117" s="11">
        <v>6.2610877772891902</v>
      </c>
      <c r="EF117" s="11">
        <v>7.4755459654038603</v>
      </c>
      <c r="EG117" s="6"/>
      <c r="EH117" s="11">
        <v>6.8824688115561301</v>
      </c>
      <c r="EI117" s="11">
        <v>4.9726113505747103</v>
      </c>
      <c r="EJ117" s="11">
        <v>6.1191843199366396</v>
      </c>
      <c r="EK117" s="11">
        <v>9.4071811066867994</v>
      </c>
      <c r="EL117" s="11">
        <v>9.5617983167968905</v>
      </c>
      <c r="EM117" s="11">
        <v>8.1392039679635708</v>
      </c>
      <c r="EN117" s="11">
        <v>5.84509591024249</v>
      </c>
      <c r="EO117" s="11">
        <v>4.2716508990424202</v>
      </c>
      <c r="EP117" s="11">
        <v>11.995049942543901</v>
      </c>
      <c r="EQ117" s="11">
        <v>2.7298586129005198</v>
      </c>
      <c r="ER117" s="11">
        <v>8.8643272043539802</v>
      </c>
      <c r="ES117" s="11">
        <v>2.0414461400774599</v>
      </c>
      <c r="ET117" s="11">
        <v>3.9350336081308699</v>
      </c>
      <c r="EU117" s="11">
        <v>7.02341137123745</v>
      </c>
      <c r="EV117" s="11">
        <v>4.17750216710008</v>
      </c>
      <c r="EW117" s="11">
        <v>11.9303722303281</v>
      </c>
    </row>
    <row r="118" spans="1:153" ht="16" x14ac:dyDescent="0.2">
      <c r="A118" s="39"/>
      <c r="B118" s="5" t="s">
        <v>129</v>
      </c>
      <c r="C118" s="6">
        <v>24.839794771194001</v>
      </c>
      <c r="D118" s="6"/>
      <c r="E118" s="6">
        <v>19.558511765444699</v>
      </c>
      <c r="F118" s="6">
        <v>31.262260977149499</v>
      </c>
      <c r="G118" s="6"/>
      <c r="H118" s="6">
        <v>12.771504211792999</v>
      </c>
      <c r="I118" s="6">
        <v>20.494338717547901</v>
      </c>
      <c r="J118" s="6">
        <v>35.358345084598497</v>
      </c>
      <c r="K118" s="6">
        <v>31.037246235947801</v>
      </c>
      <c r="L118" s="6"/>
      <c r="M118" s="6">
        <v>28.225655851385898</v>
      </c>
      <c r="N118" s="6">
        <v>21.315632174280498</v>
      </c>
      <c r="O118" s="6">
        <v>8.3150489908717802</v>
      </c>
      <c r="P118" s="6">
        <v>22.159448757521901</v>
      </c>
      <c r="Q118" s="6">
        <v>17.121561715300501</v>
      </c>
      <c r="R118" s="6"/>
      <c r="S118" s="6">
        <v>26.650472675450199</v>
      </c>
      <c r="T118" s="6">
        <v>22.422840468093799</v>
      </c>
      <c r="U118" s="6"/>
      <c r="V118" s="6">
        <v>22.3119159470935</v>
      </c>
      <c r="W118" s="6">
        <v>35.254764810431297</v>
      </c>
      <c r="X118" s="6">
        <v>12.562758772472799</v>
      </c>
      <c r="Y118" s="6">
        <v>22.698277766250101</v>
      </c>
      <c r="Z118" s="6"/>
      <c r="AA118" s="6">
        <v>21.295020035116199</v>
      </c>
      <c r="AB118" s="6">
        <v>17.265706867436901</v>
      </c>
      <c r="AC118" s="6">
        <v>32.896776996359101</v>
      </c>
      <c r="AD118" s="6">
        <v>28.979495472350401</v>
      </c>
      <c r="AE118" s="6"/>
      <c r="AF118" s="6">
        <v>30.562436029340301</v>
      </c>
      <c r="AG118" s="6">
        <v>24.9036904167234</v>
      </c>
      <c r="AH118" s="6">
        <v>17.682076009148101</v>
      </c>
      <c r="AI118" s="6">
        <v>16.473071852969799</v>
      </c>
      <c r="AJ118" s="6"/>
      <c r="AK118" s="6">
        <v>7.7409712392354697</v>
      </c>
      <c r="AL118" s="6">
        <v>15.248170410880199</v>
      </c>
      <c r="AM118" s="6">
        <v>29.631722976956699</v>
      </c>
      <c r="AN118" s="6">
        <v>24.9911325748274</v>
      </c>
      <c r="AO118" s="6">
        <v>18.844516815528898</v>
      </c>
      <c r="AP118" s="6">
        <v>25.833512772399398</v>
      </c>
      <c r="AQ118" s="6">
        <v>42.264394698741498</v>
      </c>
      <c r="AR118" s="6">
        <v>38.8328577519761</v>
      </c>
      <c r="AS118" s="6"/>
      <c r="AT118" s="6">
        <v>11.479386252208201</v>
      </c>
      <c r="AU118" s="6">
        <v>27.1079521531632</v>
      </c>
      <c r="AV118" s="6">
        <v>22.188094562349502</v>
      </c>
      <c r="AW118" s="6">
        <v>40.477425718476297</v>
      </c>
      <c r="AX118" s="6"/>
      <c r="AY118" s="6">
        <v>18.5997774818976</v>
      </c>
      <c r="AZ118" s="6">
        <v>35.4398507289267</v>
      </c>
      <c r="BA118" s="6">
        <v>12.713841188282199</v>
      </c>
      <c r="BB118" s="6">
        <v>24.844899667250299</v>
      </c>
      <c r="BC118" s="6"/>
      <c r="BD118" s="30">
        <v>4.1656680196243903</v>
      </c>
      <c r="BE118" s="30">
        <v>50.736793985128998</v>
      </c>
      <c r="BF118" s="30">
        <v>9.6803997656762899</v>
      </c>
      <c r="BG118" s="6"/>
      <c r="BH118" s="11">
        <v>50.303513703173898</v>
      </c>
      <c r="BI118" s="11">
        <v>50.002098203556201</v>
      </c>
      <c r="BJ118" s="11">
        <v>16.061340904920399</v>
      </c>
      <c r="BK118" s="11">
        <v>4.6046904764908403</v>
      </c>
      <c r="BL118" s="11">
        <v>2.8619601181496601</v>
      </c>
      <c r="BM118" s="6"/>
      <c r="BN118" s="6">
        <v>3.4839009621435899</v>
      </c>
      <c r="BO118" s="6">
        <v>49.175097206221103</v>
      </c>
      <c r="BP118" s="6">
        <v>11.915176769605001</v>
      </c>
      <c r="BQ118" s="6"/>
      <c r="BR118" s="6">
        <v>25.705196011576501</v>
      </c>
      <c r="BS118" s="6">
        <v>14.787186268150201</v>
      </c>
      <c r="BT118" s="6"/>
      <c r="BU118" s="6">
        <v>24.6230706829576</v>
      </c>
      <c r="BV118" s="6">
        <v>19.9071759245642</v>
      </c>
      <c r="BW118" s="6">
        <v>26.3913304241722</v>
      </c>
      <c r="BX118" s="6">
        <v>28.680394963843899</v>
      </c>
      <c r="BY118" s="6">
        <v>20.9394077152877</v>
      </c>
      <c r="BZ118" s="6">
        <v>22.532463983789999</v>
      </c>
      <c r="CA118" s="6">
        <v>13.1479140328697</v>
      </c>
      <c r="CB118" s="6">
        <v>15.4483973515297</v>
      </c>
      <c r="CC118" s="6">
        <v>29.962256702276498</v>
      </c>
      <c r="CD118" s="6"/>
      <c r="CE118" s="6">
        <v>26.205355576092899</v>
      </c>
      <c r="CF118" s="6">
        <v>23.970752816533601</v>
      </c>
      <c r="CG118" s="6">
        <v>26.0205556660698</v>
      </c>
      <c r="CH118" s="6">
        <v>22.181028912684798</v>
      </c>
      <c r="CI118" s="6"/>
      <c r="CJ118" s="6">
        <v>24.8634693327074</v>
      </c>
      <c r="CK118" s="6">
        <v>30.974016300993799</v>
      </c>
      <c r="CL118" s="6">
        <v>19.846764329513199</v>
      </c>
      <c r="CM118" s="6">
        <v>27.7813062347835</v>
      </c>
      <c r="CN118" s="6">
        <v>35.666040846231297</v>
      </c>
      <c r="CO118" s="6">
        <v>19.091006434404999</v>
      </c>
      <c r="CP118" s="6">
        <v>22.831109515699101</v>
      </c>
      <c r="CQ118" s="6">
        <v>28.9041694260874</v>
      </c>
      <c r="CR118" s="6">
        <v>28.5377058706034</v>
      </c>
      <c r="CS118" s="6"/>
      <c r="CT118" s="33">
        <v>9.3250552279913403</v>
      </c>
      <c r="CU118" s="33">
        <v>19.201190265907499</v>
      </c>
      <c r="CV118" s="33">
        <v>29.027457982864199</v>
      </c>
      <c r="CW118" s="33">
        <v>35.559754101204497</v>
      </c>
      <c r="CX118" s="33">
        <v>45.719472993726399</v>
      </c>
      <c r="CY118" s="11"/>
      <c r="CZ118" s="6">
        <v>5.1369276245639597</v>
      </c>
      <c r="DA118" s="6">
        <v>16.553587279533701</v>
      </c>
      <c r="DB118" s="6">
        <v>42.691270622914701</v>
      </c>
      <c r="DC118" s="17"/>
      <c r="DD118" s="6">
        <v>15.986946045918801</v>
      </c>
      <c r="DE118" s="6">
        <v>36.8324708534591</v>
      </c>
      <c r="DF118" s="6">
        <v>48.270116979794402</v>
      </c>
      <c r="DG118" s="17"/>
      <c r="DH118" s="6">
        <v>9.2752078538013993</v>
      </c>
      <c r="DI118" s="6">
        <v>28.523719238135499</v>
      </c>
      <c r="DJ118" s="6">
        <v>41.013640520219397</v>
      </c>
      <c r="DK118" s="6"/>
      <c r="DL118" s="11">
        <v>3.8580446099853098</v>
      </c>
      <c r="DM118" s="11">
        <v>50.219674799458602</v>
      </c>
      <c r="DN118" s="11">
        <v>7.7602833936543796</v>
      </c>
      <c r="DO118" s="11">
        <v>4.1565615221599099</v>
      </c>
      <c r="DP118" s="11">
        <v>52.021949326418003</v>
      </c>
      <c r="DQ118" s="11">
        <v>11.422376559206601</v>
      </c>
      <c r="DR118" s="11">
        <v>2.6108329024443799</v>
      </c>
      <c r="DS118" s="11">
        <v>58.107007886454397</v>
      </c>
      <c r="DT118" s="11">
        <v>2.6504297994269299</v>
      </c>
      <c r="DU118" s="11">
        <v>22.8081416140183</v>
      </c>
      <c r="DV118" s="11">
        <v>10.4430051813471</v>
      </c>
      <c r="DW118" s="11">
        <v>33.465698694211603</v>
      </c>
      <c r="DX118" s="6"/>
      <c r="DY118" s="11">
        <v>27.653721634830799</v>
      </c>
      <c r="DZ118" s="11">
        <v>18.915265168427801</v>
      </c>
      <c r="EA118" s="11">
        <v>28.380351099044098</v>
      </c>
      <c r="EB118" s="11">
        <v>13.862188045142201</v>
      </c>
      <c r="EC118" s="11">
        <v>30.760628160095699</v>
      </c>
      <c r="ED118" s="11">
        <v>17.399585892113201</v>
      </c>
      <c r="EE118" s="11">
        <v>24.924186138193502</v>
      </c>
      <c r="EF118" s="11">
        <v>17.199891599470199</v>
      </c>
      <c r="EG118" s="6"/>
      <c r="EH118" s="11">
        <v>25.521996060407002</v>
      </c>
      <c r="EI118" s="11">
        <v>13.684222341953999</v>
      </c>
      <c r="EJ118" s="11">
        <v>29.5101960007919</v>
      </c>
      <c r="EK118" s="11">
        <v>19.303515035013</v>
      </c>
      <c r="EL118" s="11">
        <v>29.315508558234399</v>
      </c>
      <c r="EM118" s="11">
        <v>25.975728747408201</v>
      </c>
      <c r="EN118" s="11">
        <v>20.566413318856299</v>
      </c>
      <c r="EO118" s="11">
        <v>18.669762622095099</v>
      </c>
      <c r="EP118" s="11">
        <v>31.952348897456201</v>
      </c>
      <c r="EQ118" s="11">
        <v>13.2468836275412</v>
      </c>
      <c r="ER118" s="11">
        <v>31.803948939156399</v>
      </c>
      <c r="ES118" s="11">
        <v>21.534710756553999</v>
      </c>
      <c r="ET118" s="11">
        <v>24.071928675766799</v>
      </c>
      <c r="EU118" s="11">
        <v>15.246589159632601</v>
      </c>
      <c r="EV118" s="11">
        <v>9.0151363606054495</v>
      </c>
      <c r="EW118" s="11">
        <v>23.932000950086501</v>
      </c>
    </row>
    <row r="119" spans="1:153" ht="16" x14ac:dyDescent="0.2">
      <c r="A119" s="39"/>
      <c r="B119" s="5" t="s">
        <v>130</v>
      </c>
      <c r="C119" s="6">
        <v>17.366731299172599</v>
      </c>
      <c r="D119" s="6"/>
      <c r="E119" s="6">
        <v>16.844131947873599</v>
      </c>
      <c r="F119" s="6">
        <v>18.051865787054101</v>
      </c>
      <c r="G119" s="6"/>
      <c r="H119" s="6">
        <v>18.119085439229799</v>
      </c>
      <c r="I119" s="6">
        <v>18.160145233191901</v>
      </c>
      <c r="J119" s="6">
        <v>14.5707257539253</v>
      </c>
      <c r="K119" s="6">
        <v>18.379027673348102</v>
      </c>
      <c r="L119" s="6"/>
      <c r="M119" s="6">
        <v>17.560135174730899</v>
      </c>
      <c r="N119" s="6">
        <v>13.115584202971901</v>
      </c>
      <c r="O119" s="6">
        <v>14.876476007034499</v>
      </c>
      <c r="P119" s="6">
        <v>26.173416892713401</v>
      </c>
      <c r="Q119" s="6">
        <v>17.112261573141101</v>
      </c>
      <c r="R119" s="6"/>
      <c r="S119" s="6">
        <v>16.609448666373801</v>
      </c>
      <c r="T119" s="6">
        <v>18.377577852115</v>
      </c>
      <c r="U119" s="6"/>
      <c r="V119" s="6">
        <v>17.614290346424699</v>
      </c>
      <c r="W119" s="6">
        <v>17.7065024202861</v>
      </c>
      <c r="X119" s="6">
        <v>15.338587876036801</v>
      </c>
      <c r="Y119" s="6">
        <v>19.0767675821123</v>
      </c>
      <c r="Z119" s="6"/>
      <c r="AA119" s="6">
        <v>14.7601009675495</v>
      </c>
      <c r="AB119" s="6">
        <v>19.595789698510899</v>
      </c>
      <c r="AC119" s="6">
        <v>18.237027369446601</v>
      </c>
      <c r="AD119" s="6">
        <v>17.7932690721047</v>
      </c>
      <c r="AE119" s="6"/>
      <c r="AF119" s="6">
        <v>15.9256828971904</v>
      </c>
      <c r="AG119" s="6">
        <v>19.8836716467614</v>
      </c>
      <c r="AH119" s="6">
        <v>17.644371420472201</v>
      </c>
      <c r="AI119" s="6">
        <v>16.496634379636799</v>
      </c>
      <c r="AJ119" s="6"/>
      <c r="AK119" s="6">
        <v>17.887107870659499</v>
      </c>
      <c r="AL119" s="6">
        <v>16.384987005532601</v>
      </c>
      <c r="AM119" s="6">
        <v>14.119115679728701</v>
      </c>
      <c r="AN119" s="6">
        <v>18.622957081662101</v>
      </c>
      <c r="AO119" s="6">
        <v>18.8795827556186</v>
      </c>
      <c r="AP119" s="6">
        <v>20.532077113389299</v>
      </c>
      <c r="AQ119" s="6">
        <v>14.4238779374095</v>
      </c>
      <c r="AR119" s="6">
        <v>18.234855193676399</v>
      </c>
      <c r="AS119" s="6"/>
      <c r="AT119" s="6">
        <v>17.139085730165299</v>
      </c>
      <c r="AU119" s="6">
        <v>16.5685159801683</v>
      </c>
      <c r="AV119" s="6">
        <v>19.670146006117701</v>
      </c>
      <c r="AW119" s="6">
        <v>16.408440029291999</v>
      </c>
      <c r="AX119" s="6"/>
      <c r="AY119" s="6">
        <v>18.150911047476601</v>
      </c>
      <c r="AZ119" s="6">
        <v>17.117373266534901</v>
      </c>
      <c r="BA119" s="6">
        <v>18.2680312930406</v>
      </c>
      <c r="BB119" s="6">
        <v>15.0870877703336</v>
      </c>
      <c r="BC119" s="6"/>
      <c r="BD119" s="30">
        <v>15.084493900542499</v>
      </c>
      <c r="BE119" s="30">
        <v>19.828849077578901</v>
      </c>
      <c r="BF119" s="30">
        <v>16.929101352865501</v>
      </c>
      <c r="BG119" s="6"/>
      <c r="BH119" s="11">
        <v>15.5043159150084</v>
      </c>
      <c r="BI119" s="11">
        <v>21.6019593406299</v>
      </c>
      <c r="BJ119" s="11">
        <v>18.7191573912751</v>
      </c>
      <c r="BK119" s="11">
        <v>16.537777385292699</v>
      </c>
      <c r="BL119" s="11">
        <v>11.764765538835899</v>
      </c>
      <c r="BM119" s="6"/>
      <c r="BN119" s="6">
        <v>15.140863037697599</v>
      </c>
      <c r="BO119" s="6">
        <v>19.218142461117498</v>
      </c>
      <c r="BP119" s="6">
        <v>19.495380319177901</v>
      </c>
      <c r="BQ119" s="6"/>
      <c r="BR119" s="6">
        <v>17.301102346984202</v>
      </c>
      <c r="BS119" s="6">
        <v>18.129085374981202</v>
      </c>
      <c r="BT119" s="6"/>
      <c r="BU119" s="6">
        <v>14.0912063524963</v>
      </c>
      <c r="BV119" s="6">
        <v>22.7036629627233</v>
      </c>
      <c r="BW119" s="6">
        <v>17.059954914896601</v>
      </c>
      <c r="BX119" s="6">
        <v>18.1551224167676</v>
      </c>
      <c r="BY119" s="6">
        <v>20.765683855046099</v>
      </c>
      <c r="BZ119" s="6">
        <v>17.151156680497198</v>
      </c>
      <c r="CA119" s="6">
        <v>18.101160579036598</v>
      </c>
      <c r="CB119" s="6">
        <v>19.519306700143702</v>
      </c>
      <c r="CC119" s="6">
        <v>15.131114593676299</v>
      </c>
      <c r="CD119" s="6"/>
      <c r="CE119" s="6">
        <v>16.885623705852701</v>
      </c>
      <c r="CF119" s="6">
        <v>17.533984928747198</v>
      </c>
      <c r="CG119" s="6">
        <v>16.501823486506101</v>
      </c>
      <c r="CH119" s="6">
        <v>19.433623359324798</v>
      </c>
      <c r="CI119" s="6"/>
      <c r="CJ119" s="6">
        <v>16.436575856403699</v>
      </c>
      <c r="CK119" s="6">
        <v>15.135522404999501</v>
      </c>
      <c r="CL119" s="6">
        <v>18.9275925126048</v>
      </c>
      <c r="CM119" s="6">
        <v>14.3755219175987</v>
      </c>
      <c r="CN119" s="6">
        <v>13.5818298378972</v>
      </c>
      <c r="CO119" s="6">
        <v>22.224493570461998</v>
      </c>
      <c r="CP119" s="6">
        <v>18.034690027571699</v>
      </c>
      <c r="CQ119" s="6">
        <v>17.7887528357451</v>
      </c>
      <c r="CR119" s="6">
        <v>14.6429155090701</v>
      </c>
      <c r="CS119" s="6"/>
      <c r="CT119" s="33">
        <v>16.277467201109602</v>
      </c>
      <c r="CU119" s="33">
        <v>17.4649329003446</v>
      </c>
      <c r="CV119" s="33">
        <v>16.502983882336299</v>
      </c>
      <c r="CW119" s="33">
        <v>16.441091215331699</v>
      </c>
      <c r="CX119" s="33">
        <v>18.695168280141498</v>
      </c>
      <c r="CY119" s="11"/>
      <c r="CZ119" s="6">
        <v>15.045320939454999</v>
      </c>
      <c r="DA119" s="6">
        <v>19.385589132028802</v>
      </c>
      <c r="DB119" s="6">
        <v>17.657514357573199</v>
      </c>
      <c r="DC119" s="17"/>
      <c r="DD119" s="6">
        <v>16.348833175594901</v>
      </c>
      <c r="DE119" s="6">
        <v>19.413482633179701</v>
      </c>
      <c r="DF119" s="6">
        <v>16.240441586063699</v>
      </c>
      <c r="DG119" s="17"/>
      <c r="DH119" s="6">
        <v>14.5575698435173</v>
      </c>
      <c r="DI119" s="6">
        <v>21.941939437103098</v>
      </c>
      <c r="DJ119" s="6">
        <v>17.061445844340501</v>
      </c>
      <c r="DK119" s="6"/>
      <c r="DL119" s="11">
        <v>14.320309282786001</v>
      </c>
      <c r="DM119" s="11">
        <v>19.905310234769299</v>
      </c>
      <c r="DN119" s="11">
        <v>18.0571244150395</v>
      </c>
      <c r="DO119" s="11">
        <v>16.6828603998194</v>
      </c>
      <c r="DP119" s="11">
        <v>18.310960824543699</v>
      </c>
      <c r="DQ119" s="11">
        <v>16.353097681489899</v>
      </c>
      <c r="DR119" s="11">
        <v>12.090153774233</v>
      </c>
      <c r="DS119" s="11">
        <v>13.0764463563122</v>
      </c>
      <c r="DT119" s="11">
        <v>14.2084236028606</v>
      </c>
      <c r="DU119" s="11">
        <v>16.5857074740731</v>
      </c>
      <c r="DV119" s="11">
        <v>31.0259067357512</v>
      </c>
      <c r="DW119" s="11">
        <v>21.951130383940701</v>
      </c>
      <c r="DX119" s="6"/>
      <c r="DY119" s="11">
        <v>18.171513016745301</v>
      </c>
      <c r="DZ119" s="11">
        <v>11.236791189165</v>
      </c>
      <c r="EA119" s="11">
        <v>17.029140476810301</v>
      </c>
      <c r="EB119" s="11">
        <v>19.6900922069137</v>
      </c>
      <c r="EC119" s="11">
        <v>17.029358091307699</v>
      </c>
      <c r="ED119" s="11">
        <v>16.1346873556001</v>
      </c>
      <c r="EE119" s="11">
        <v>18.649451865779099</v>
      </c>
      <c r="EF119" s="11">
        <v>19.939050268189</v>
      </c>
      <c r="EG119" s="6"/>
      <c r="EH119" s="11">
        <v>24.814182534471399</v>
      </c>
      <c r="EI119" s="11">
        <v>20.999461206896498</v>
      </c>
      <c r="EJ119" s="11">
        <v>16.599485250445401</v>
      </c>
      <c r="EK119" s="11">
        <v>13.5915831388164</v>
      </c>
      <c r="EL119" s="11">
        <v>17.737547476031899</v>
      </c>
      <c r="EM119" s="11">
        <v>18.664877830629699</v>
      </c>
      <c r="EN119" s="11">
        <v>14.983713355048801</v>
      </c>
      <c r="EO119" s="11">
        <v>30.020533092821001</v>
      </c>
      <c r="EP119" s="11">
        <v>17.2966430722993</v>
      </c>
      <c r="EQ119" s="11">
        <v>11.706684514347801</v>
      </c>
      <c r="ER119" s="11">
        <v>15.421229075847499</v>
      </c>
      <c r="ES119" s="11">
        <v>14.118845186476699</v>
      </c>
      <c r="ET119" s="11">
        <v>18.896668289707101</v>
      </c>
      <c r="EU119" s="11">
        <v>12.4489037532515</v>
      </c>
      <c r="EV119" s="11">
        <v>20.822497832899899</v>
      </c>
      <c r="EW119" s="11">
        <v>22.990397339757699</v>
      </c>
    </row>
    <row r="120" spans="1:153" ht="16" x14ac:dyDescent="0.2">
      <c r="A120" s="39"/>
      <c r="B120" s="5" t="s">
        <v>131</v>
      </c>
      <c r="C120" s="6">
        <v>48.594069959331897</v>
      </c>
      <c r="D120" s="6"/>
      <c r="E120" s="6">
        <v>55.746950649470101</v>
      </c>
      <c r="F120" s="6">
        <v>39.780223970713401</v>
      </c>
      <c r="G120" s="6"/>
      <c r="H120" s="6">
        <v>62.115042117930201</v>
      </c>
      <c r="I120" s="6">
        <v>52.7729532127467</v>
      </c>
      <c r="J120" s="6">
        <v>38.935788557324003</v>
      </c>
      <c r="K120" s="6">
        <v>40.412257697738802</v>
      </c>
      <c r="L120" s="6"/>
      <c r="M120" s="6">
        <v>44.895981872521602</v>
      </c>
      <c r="N120" s="6">
        <v>58.574109960899499</v>
      </c>
      <c r="O120" s="6">
        <v>65.956368813332205</v>
      </c>
      <c r="P120" s="6">
        <v>43.511988276743601</v>
      </c>
      <c r="Q120" s="6">
        <v>57.093720337344202</v>
      </c>
      <c r="R120" s="6"/>
      <c r="S120" s="6">
        <v>45.128485397735702</v>
      </c>
      <c r="T120" s="6">
        <v>53.2200498198129</v>
      </c>
      <c r="U120" s="6"/>
      <c r="V120" s="6">
        <v>52.444550990959399</v>
      </c>
      <c r="W120" s="6">
        <v>35.635785835387701</v>
      </c>
      <c r="X120" s="6">
        <v>63.488631205380997</v>
      </c>
      <c r="Y120" s="6">
        <v>49.455819650733901</v>
      </c>
      <c r="Z120" s="6"/>
      <c r="AA120" s="6">
        <v>53.810547671444297</v>
      </c>
      <c r="AB120" s="6">
        <v>58.303687239831802</v>
      </c>
      <c r="AC120" s="6">
        <v>35.390873942767101</v>
      </c>
      <c r="AD120" s="6">
        <v>45.9103913808379</v>
      </c>
      <c r="AE120" s="6"/>
      <c r="AF120" s="6">
        <v>41.264652525351998</v>
      </c>
      <c r="AG120" s="6">
        <v>50.0582777046152</v>
      </c>
      <c r="AH120" s="6">
        <v>54.3617603914672</v>
      </c>
      <c r="AI120" s="6">
        <v>60.254475288004102</v>
      </c>
      <c r="AJ120" s="6"/>
      <c r="AK120" s="6">
        <v>70.885755632349301</v>
      </c>
      <c r="AL120" s="6">
        <v>58.741370238683601</v>
      </c>
      <c r="AM120" s="6">
        <v>46.283276880725701</v>
      </c>
      <c r="AN120" s="6">
        <v>48.064172873864202</v>
      </c>
      <c r="AO120" s="6">
        <v>51.1878083384387</v>
      </c>
      <c r="AP120" s="6">
        <v>46.026779632713797</v>
      </c>
      <c r="AQ120" s="6">
        <v>30.696514088428501</v>
      </c>
      <c r="AR120" s="6">
        <v>30.708616222244</v>
      </c>
      <c r="AS120" s="6"/>
      <c r="AT120" s="6">
        <v>64.838126997360007</v>
      </c>
      <c r="AU120" s="6">
        <v>47.251811691647902</v>
      </c>
      <c r="AV120" s="6">
        <v>48.718741130837799</v>
      </c>
      <c r="AW120" s="6">
        <v>30.7028162609124</v>
      </c>
      <c r="AX120" s="6"/>
      <c r="AY120" s="6">
        <v>57.460375362503797</v>
      </c>
      <c r="AZ120" s="6">
        <v>35.479492314316701</v>
      </c>
      <c r="BA120" s="6">
        <v>59.537467712241202</v>
      </c>
      <c r="BB120" s="6">
        <v>52.811714087213701</v>
      </c>
      <c r="BC120" s="6"/>
      <c r="BD120" s="30">
        <v>77.534844885496497</v>
      </c>
      <c r="BE120" s="30">
        <v>13.568206978792499</v>
      </c>
      <c r="BF120" s="30">
        <v>66.027387565903496</v>
      </c>
      <c r="BG120" s="6"/>
      <c r="BH120" s="11">
        <v>5.5223004919874601</v>
      </c>
      <c r="BI120" s="11">
        <v>17.407650431657601</v>
      </c>
      <c r="BJ120" s="11">
        <v>59.544363041552202</v>
      </c>
      <c r="BK120" s="11">
        <v>74.884567348329</v>
      </c>
      <c r="BL120" s="11">
        <v>82.807449006756798</v>
      </c>
      <c r="BM120" s="6"/>
      <c r="BN120" s="6">
        <v>78.374958186157997</v>
      </c>
      <c r="BO120" s="6">
        <v>16.088529665898601</v>
      </c>
      <c r="BP120" s="6">
        <v>63.308716852290203</v>
      </c>
      <c r="BQ120" s="6"/>
      <c r="BR120" s="6">
        <v>47.906936785528202</v>
      </c>
      <c r="BS120" s="6">
        <v>56.575894416446197</v>
      </c>
      <c r="BT120" s="6"/>
      <c r="BU120" s="6">
        <v>50.524788530056</v>
      </c>
      <c r="BV120" s="6">
        <v>49.122053659139098</v>
      </c>
      <c r="BW120" s="6">
        <v>47.906541476226899</v>
      </c>
      <c r="BX120" s="6">
        <v>43.147475192404102</v>
      </c>
      <c r="BY120" s="6">
        <v>52.396415118846598</v>
      </c>
      <c r="BZ120" s="6">
        <v>53.977442313108703</v>
      </c>
      <c r="CA120" s="6">
        <v>59.450347945923099</v>
      </c>
      <c r="CB120" s="6">
        <v>52.7294632190657</v>
      </c>
      <c r="CC120" s="6">
        <v>45.012022825423699</v>
      </c>
      <c r="CD120" s="6"/>
      <c r="CE120" s="6">
        <v>47.758683216153202</v>
      </c>
      <c r="CF120" s="6">
        <v>49.510706558233203</v>
      </c>
      <c r="CG120" s="6">
        <v>47.572442145746301</v>
      </c>
      <c r="CH120" s="6">
        <v>49.774273209920601</v>
      </c>
      <c r="CI120" s="6"/>
      <c r="CJ120" s="6">
        <v>47.507767973180698</v>
      </c>
      <c r="CK120" s="6">
        <v>41.806587076957904</v>
      </c>
      <c r="CL120" s="6">
        <v>52.164312558785397</v>
      </c>
      <c r="CM120" s="6">
        <v>49.654211213436298</v>
      </c>
      <c r="CN120" s="6">
        <v>41.985300851726301</v>
      </c>
      <c r="CO120" s="6">
        <v>49.840518905729297</v>
      </c>
      <c r="CP120" s="6">
        <v>48.466495075014002</v>
      </c>
      <c r="CQ120" s="6">
        <v>48.263326241034797</v>
      </c>
      <c r="CR120" s="6">
        <v>49.668155653610697</v>
      </c>
      <c r="CS120" s="6"/>
      <c r="CT120" s="33">
        <v>72.875024096465594</v>
      </c>
      <c r="CU120" s="33">
        <v>58.704612053933303</v>
      </c>
      <c r="CV120" s="33">
        <v>46.992883584209103</v>
      </c>
      <c r="CW120" s="33">
        <v>32.273743774464499</v>
      </c>
      <c r="CX120" s="33">
        <v>13.1247940410239</v>
      </c>
      <c r="CY120" s="11"/>
      <c r="CZ120" s="6">
        <v>79.263320563513304</v>
      </c>
      <c r="DA120" s="6">
        <v>57.319285245648501</v>
      </c>
      <c r="DB120" s="6">
        <v>24.003829601943899</v>
      </c>
      <c r="DC120" s="17"/>
      <c r="DD120" s="6">
        <v>61.181454486495397</v>
      </c>
      <c r="DE120" s="6">
        <v>31.500621823923598</v>
      </c>
      <c r="DF120" s="6">
        <v>21.779004405732501</v>
      </c>
      <c r="DG120" s="17"/>
      <c r="DH120" s="6">
        <v>74.130374565696897</v>
      </c>
      <c r="DI120" s="6">
        <v>42.199936479216099</v>
      </c>
      <c r="DJ120" s="6">
        <v>24.668512497459801</v>
      </c>
      <c r="DK120" s="6"/>
      <c r="DL120" s="11">
        <v>81.454915723718798</v>
      </c>
      <c r="DM120" s="11">
        <v>13.066823876733499</v>
      </c>
      <c r="DN120" s="11">
        <v>69.141750616657802</v>
      </c>
      <c r="DO120" s="11">
        <v>72.819775225883404</v>
      </c>
      <c r="DP120" s="11">
        <v>17.244180239589401</v>
      </c>
      <c r="DQ120" s="11">
        <v>61.713486057841799</v>
      </c>
      <c r="DR120" s="11">
        <v>81.185853620529599</v>
      </c>
      <c r="DS120" s="11">
        <v>17.093798986547998</v>
      </c>
      <c r="DT120" s="11">
        <v>73.979663149066994</v>
      </c>
      <c r="DU120" s="11">
        <v>45.428537370365902</v>
      </c>
      <c r="DV120" s="11">
        <v>54.222797927461102</v>
      </c>
      <c r="DW120" s="11">
        <v>34.0065289417267</v>
      </c>
      <c r="DX120" s="6"/>
      <c r="DY120" s="11">
        <v>46.232369602568603</v>
      </c>
      <c r="DZ120" s="11">
        <v>57.135238378726903</v>
      </c>
      <c r="EA120" s="11">
        <v>45.154721612675203</v>
      </c>
      <c r="EB120" s="11">
        <v>58.617252305172798</v>
      </c>
      <c r="EC120" s="11">
        <v>40.1299253615475</v>
      </c>
      <c r="ED120" s="11">
        <v>59.7994363335579</v>
      </c>
      <c r="EE120" s="11">
        <v>49.409410016527403</v>
      </c>
      <c r="EF120" s="11">
        <v>52.2250231373772</v>
      </c>
      <c r="EG120" s="6"/>
      <c r="EH120" s="11">
        <v>41.472094550229798</v>
      </c>
      <c r="EI120" s="11">
        <v>56.54296875</v>
      </c>
      <c r="EJ120" s="11">
        <v>46.981587804395097</v>
      </c>
      <c r="EK120" s="11">
        <v>54.599752849100597</v>
      </c>
      <c r="EL120" s="11">
        <v>42.202218615623998</v>
      </c>
      <c r="EM120" s="11">
        <v>47.220189453998401</v>
      </c>
      <c r="EN120" s="11">
        <v>58.604777415852297</v>
      </c>
      <c r="EO120" s="11">
        <v>47.038053386041298</v>
      </c>
      <c r="EP120" s="11">
        <v>37.3552550163528</v>
      </c>
      <c r="EQ120" s="11">
        <v>67.115368526729696</v>
      </c>
      <c r="ER120" s="11">
        <v>42.724745134383603</v>
      </c>
      <c r="ES120" s="11">
        <v>55.927600413535501</v>
      </c>
      <c r="ET120" s="11">
        <v>52.539498648398997</v>
      </c>
      <c r="EU120" s="11">
        <v>59.823751128098898</v>
      </c>
      <c r="EV120" s="11">
        <v>61.637327465493001</v>
      </c>
      <c r="EW120" s="11">
        <v>39.1639238573512</v>
      </c>
    </row>
    <row r="121" spans="1:153" s="48" customFormat="1" ht="16" x14ac:dyDescent="0.2">
      <c r="A121" s="39"/>
      <c r="B121" s="44" t="s">
        <v>132</v>
      </c>
      <c r="C121" s="45">
        <v>1.9702697064049399</v>
      </c>
      <c r="D121" s="45"/>
      <c r="E121" s="45">
        <v>2.04942436047777</v>
      </c>
      <c r="F121" s="45">
        <v>1.8251113286132501</v>
      </c>
      <c r="G121" s="45"/>
      <c r="H121" s="45">
        <v>2.9206257521058898</v>
      </c>
      <c r="I121" s="45">
        <v>2.4365431853708102</v>
      </c>
      <c r="J121" s="45">
        <v>1.5947995118218701</v>
      </c>
      <c r="K121" s="45">
        <v>0.97819508885180295</v>
      </c>
      <c r="L121" s="45"/>
      <c r="M121" s="45">
        <v>1.0049811497665599</v>
      </c>
      <c r="N121" s="45">
        <v>0.96932501323018205</v>
      </c>
      <c r="O121" s="45">
        <v>5.7490997403902497</v>
      </c>
      <c r="P121" s="45">
        <v>4.57830574003055</v>
      </c>
      <c r="Q121" s="45">
        <v>3.6903849815990002</v>
      </c>
      <c r="R121" s="45"/>
      <c r="S121" s="45">
        <v>2.58069035174801</v>
      </c>
      <c r="T121" s="45">
        <v>1.1554595173619</v>
      </c>
      <c r="U121" s="45"/>
      <c r="V121" s="45">
        <v>1.0571155911871599</v>
      </c>
      <c r="W121" s="45">
        <v>0.98007256763286998</v>
      </c>
      <c r="X121" s="45">
        <v>3.9876752087373899</v>
      </c>
      <c r="Y121" s="45">
        <v>3.09741029056419</v>
      </c>
      <c r="Z121" s="45"/>
      <c r="AA121" s="45">
        <v>2.6751682511652</v>
      </c>
      <c r="AB121" s="45">
        <v>1.2232211787687199</v>
      </c>
      <c r="AC121" s="45">
        <v>2.5388129181897598</v>
      </c>
      <c r="AD121" s="45">
        <v>0.828355499818487</v>
      </c>
      <c r="AE121" s="45"/>
      <c r="AF121" s="45">
        <v>1.5718980302693499</v>
      </c>
      <c r="AG121" s="45">
        <v>0.19905241966002099</v>
      </c>
      <c r="AH121" s="45">
        <v>4.4147394667965596</v>
      </c>
      <c r="AI121" s="45">
        <v>2.8523393768030099</v>
      </c>
      <c r="AJ121" s="45"/>
      <c r="AK121" s="45">
        <v>1.1260744759087999</v>
      </c>
      <c r="AL121" s="45">
        <v>3.4423380474816199</v>
      </c>
      <c r="AM121" s="45">
        <v>2.75567338540798</v>
      </c>
      <c r="AN121" s="45">
        <v>1.06170363700854</v>
      </c>
      <c r="AO121" s="45">
        <v>4.9660626189017503</v>
      </c>
      <c r="AP121" s="45">
        <v>1.3833653394034999</v>
      </c>
      <c r="AQ121" s="45">
        <v>0.35148680253925801</v>
      </c>
      <c r="AR121" s="45">
        <v>0.39850437862835703</v>
      </c>
      <c r="AS121" s="45"/>
      <c r="AT121" s="45">
        <v>2.27952122908354</v>
      </c>
      <c r="AU121" s="45">
        <v>1.8344131454528201</v>
      </c>
      <c r="AV121" s="45">
        <v>3.2520786688110301</v>
      </c>
      <c r="AW121" s="45">
        <v>0.37597115206015502</v>
      </c>
      <c r="AX121" s="45"/>
      <c r="AY121" s="45">
        <v>1.3157750743246901</v>
      </c>
      <c r="AZ121" s="45">
        <v>0.77205404925125198</v>
      </c>
      <c r="BA121" s="45">
        <v>4.1149792013504003</v>
      </c>
      <c r="BB121" s="45">
        <v>2.9463984626073101</v>
      </c>
      <c r="BC121" s="45"/>
      <c r="BD121" s="45">
        <v>1.4017102782797299</v>
      </c>
      <c r="BE121" s="45">
        <v>1.7979735712314899</v>
      </c>
      <c r="BF121" s="45">
        <v>4.1812627531462603</v>
      </c>
      <c r="BG121" s="45"/>
      <c r="BH121" s="46">
        <v>1.6703799002220201</v>
      </c>
      <c r="BI121" s="46">
        <v>1.5086083569540101</v>
      </c>
      <c r="BJ121" s="46">
        <v>2.6445964637425998</v>
      </c>
      <c r="BK121" s="46">
        <v>2.0623336319023</v>
      </c>
      <c r="BL121" s="46">
        <v>1.68756259270058</v>
      </c>
      <c r="BM121" s="45"/>
      <c r="BN121" s="45">
        <v>1.30742670529604</v>
      </c>
      <c r="BO121" s="45">
        <v>1.8515309979838701</v>
      </c>
      <c r="BP121" s="45">
        <v>5.2807260589268301</v>
      </c>
      <c r="BQ121" s="45"/>
      <c r="BR121" s="45">
        <v>1.7626812858745999</v>
      </c>
      <c r="BS121" s="45">
        <v>4.3816426326031603</v>
      </c>
      <c r="BT121" s="45"/>
      <c r="BU121" s="45">
        <v>2.9578989875887598</v>
      </c>
      <c r="BV121" s="45">
        <v>2.5782504602968199</v>
      </c>
      <c r="BW121" s="45">
        <v>1.4487208653030801</v>
      </c>
      <c r="BX121" s="45">
        <v>1.06498305375081</v>
      </c>
      <c r="BY121" s="45">
        <v>0</v>
      </c>
      <c r="BZ121" s="45">
        <v>1.7147373244380499</v>
      </c>
      <c r="CA121" s="45">
        <v>2.9703534128312801</v>
      </c>
      <c r="CB121" s="45">
        <v>5.1835503270091303</v>
      </c>
      <c r="CC121" s="45">
        <v>2.1659030278379201</v>
      </c>
      <c r="CD121" s="45"/>
      <c r="CE121" s="45">
        <v>1.3698950644002701</v>
      </c>
      <c r="CF121" s="45">
        <v>2.6534357979556802</v>
      </c>
      <c r="CG121" s="45">
        <v>2.2454744380346101</v>
      </c>
      <c r="CH121" s="45">
        <v>1.7094177942551001</v>
      </c>
      <c r="CI121" s="45"/>
      <c r="CJ121" s="45">
        <v>1.7340007776730699</v>
      </c>
      <c r="CK121" s="45">
        <v>2.50828172770672</v>
      </c>
      <c r="CL121" s="45">
        <v>2.8338103446187799</v>
      </c>
      <c r="CM121" s="45">
        <v>0.59866153864248495</v>
      </c>
      <c r="CN121" s="45">
        <v>2.1419085996886098</v>
      </c>
      <c r="CO121" s="45">
        <v>2.32229133610437</v>
      </c>
      <c r="CP121" s="45">
        <v>2.84144574877861</v>
      </c>
      <c r="CQ121" s="45">
        <v>0.63760233341317996</v>
      </c>
      <c r="CR121" s="45">
        <v>1.01459933540338</v>
      </c>
      <c r="CS121" s="45"/>
      <c r="CT121" s="46">
        <v>0.49699652789318199</v>
      </c>
      <c r="CU121" s="46">
        <v>1.76275301076583</v>
      </c>
      <c r="CV121" s="46">
        <v>1.2598614309060201</v>
      </c>
      <c r="CW121" s="46">
        <v>1.9581063647919299</v>
      </c>
      <c r="CX121" s="46">
        <v>1.8932681725765199</v>
      </c>
      <c r="CY121" s="46"/>
      <c r="CZ121" s="45">
        <v>0.55443087246759104</v>
      </c>
      <c r="DA121" s="45">
        <v>1.7413453745513401</v>
      </c>
      <c r="DB121" s="45">
        <v>1.9050483988610001</v>
      </c>
      <c r="DC121" s="47"/>
      <c r="DD121" s="45">
        <v>1.3125596232376899</v>
      </c>
      <c r="DE121" s="45">
        <v>1.6144132730296099</v>
      </c>
      <c r="DF121" s="45">
        <v>1.5399807565706101</v>
      </c>
      <c r="DG121" s="47"/>
      <c r="DH121" s="45">
        <v>0.85700586476039697</v>
      </c>
      <c r="DI121" s="45">
        <v>0.55307995598458803</v>
      </c>
      <c r="DJ121" s="45">
        <v>2.4609666057034398</v>
      </c>
      <c r="DK121" s="45"/>
      <c r="DL121" s="46">
        <v>0.14894580380539099</v>
      </c>
      <c r="DM121" s="46">
        <v>1.5003659983723301</v>
      </c>
      <c r="DN121" s="46">
        <v>1.71742087185043</v>
      </c>
      <c r="DO121" s="46">
        <v>2.7215672473458801</v>
      </c>
      <c r="DP121" s="46">
        <v>2.9229667691530099</v>
      </c>
      <c r="DQ121" s="46">
        <v>7.2561418057427103</v>
      </c>
      <c r="DR121" s="46">
        <v>0.91867885905327196</v>
      </c>
      <c r="DS121" s="46">
        <v>0</v>
      </c>
      <c r="DT121" s="46">
        <v>4.4074824702401703</v>
      </c>
      <c r="DU121" s="46">
        <v>9.1816664679938</v>
      </c>
      <c r="DV121" s="46">
        <v>2.34067357512953</v>
      </c>
      <c r="DW121" s="46">
        <v>5.4399727148703896</v>
      </c>
      <c r="DX121" s="45"/>
      <c r="DY121" s="46">
        <v>0</v>
      </c>
      <c r="DZ121" s="46">
        <v>6.2484496700897898</v>
      </c>
      <c r="EA121" s="46">
        <v>1.90798527169263</v>
      </c>
      <c r="EB121" s="46">
        <v>4.2605646338424297</v>
      </c>
      <c r="EC121" s="46">
        <v>1.52202138120515</v>
      </c>
      <c r="ED121" s="46">
        <v>3.1721228496548499</v>
      </c>
      <c r="EE121" s="46">
        <v>0.75586420221073203</v>
      </c>
      <c r="EF121" s="46">
        <v>3.16048902955959</v>
      </c>
      <c r="EG121" s="45"/>
      <c r="EH121" s="46">
        <v>1.3092580433355201</v>
      </c>
      <c r="EI121" s="46">
        <v>3.8007363505747098</v>
      </c>
      <c r="EJ121" s="46">
        <v>0.78954662443080503</v>
      </c>
      <c r="EK121" s="46">
        <v>3.09796787038308</v>
      </c>
      <c r="EL121" s="46">
        <v>1.18292703331269</v>
      </c>
      <c r="EM121" s="46">
        <v>0</v>
      </c>
      <c r="EN121" s="46">
        <v>0</v>
      </c>
      <c r="EO121" s="46">
        <v>0</v>
      </c>
      <c r="EP121" s="46">
        <v>1.40070307134746</v>
      </c>
      <c r="EQ121" s="46">
        <v>5.2012047184807102</v>
      </c>
      <c r="ER121" s="46">
        <v>1.1857496462583399</v>
      </c>
      <c r="ES121" s="46">
        <v>6.3773975033561197</v>
      </c>
      <c r="ET121" s="46">
        <v>0.55687077799604801</v>
      </c>
      <c r="EU121" s="46">
        <v>5.45734458777937</v>
      </c>
      <c r="EV121" s="46">
        <v>4.3475361739014398</v>
      </c>
      <c r="EW121" s="46">
        <v>1.9833056224763299</v>
      </c>
    </row>
    <row r="122" spans="1:153" ht="15" x14ac:dyDescent="0.15">
      <c r="A122" s="39"/>
      <c r="B122" s="5"/>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30"/>
      <c r="BE122" s="30"/>
      <c r="BF122" s="30"/>
      <c r="BG122" s="6"/>
      <c r="BH122" s="3"/>
      <c r="BI122" s="3"/>
      <c r="BJ122" s="3"/>
      <c r="BK122" s="3"/>
      <c r="BL122" s="3"/>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27"/>
      <c r="CU122" s="27"/>
      <c r="CV122" s="27"/>
      <c r="CW122" s="27"/>
      <c r="CX122" s="27"/>
      <c r="CY122" s="3"/>
      <c r="CZ122" s="17"/>
      <c r="DA122" s="17"/>
      <c r="DB122" s="17"/>
      <c r="DC122" s="17"/>
      <c r="DD122" s="17"/>
      <c r="DE122" s="17"/>
      <c r="DF122" s="17"/>
      <c r="DG122" s="17"/>
      <c r="DH122" s="17"/>
      <c r="DI122" s="17"/>
      <c r="DJ122" s="17"/>
      <c r="DK122" s="17"/>
      <c r="DL122" s="3"/>
      <c r="DM122" s="3"/>
      <c r="DN122" s="3"/>
      <c r="DO122" s="3"/>
      <c r="DP122" s="3"/>
      <c r="DQ122" s="3"/>
      <c r="DR122" s="3"/>
      <c r="DS122" s="3"/>
      <c r="DT122" s="3"/>
      <c r="DU122" s="3"/>
      <c r="DV122" s="3"/>
      <c r="DW122" s="3"/>
      <c r="DX122" s="17"/>
      <c r="DY122" s="3"/>
      <c r="DZ122" s="3"/>
      <c r="EA122" s="3"/>
      <c r="EB122" s="3"/>
      <c r="EC122" s="3"/>
      <c r="ED122" s="3"/>
      <c r="EE122" s="3"/>
      <c r="EF122" s="3"/>
      <c r="EG122" s="17"/>
      <c r="EH122" s="3"/>
      <c r="EI122" s="3"/>
      <c r="EJ122" s="3"/>
      <c r="EK122" s="3"/>
      <c r="EL122" s="3"/>
      <c r="EM122" s="3"/>
      <c r="EN122" s="3"/>
      <c r="EO122" s="3"/>
      <c r="EP122" s="3"/>
      <c r="EQ122" s="3"/>
      <c r="ER122" s="3"/>
      <c r="ES122" s="3"/>
      <c r="ET122" s="3"/>
      <c r="EU122" s="3"/>
      <c r="EV122" s="3"/>
      <c r="EW122" s="3"/>
    </row>
    <row r="123" spans="1:153" ht="16" x14ac:dyDescent="0.2">
      <c r="A123" s="39"/>
      <c r="B123" s="5" t="s">
        <v>133</v>
      </c>
      <c r="C123" s="12">
        <v>32.068929035090399</v>
      </c>
      <c r="D123" s="12"/>
      <c r="E123" s="12">
        <v>25.3594930421784</v>
      </c>
      <c r="F123" s="12">
        <v>40.342798913619099</v>
      </c>
      <c r="G123" s="12"/>
      <c r="H123" s="12">
        <v>16.845246690734001</v>
      </c>
      <c r="I123" s="12">
        <v>26.630358368690501</v>
      </c>
      <c r="J123" s="12">
        <v>44.898686176928699</v>
      </c>
      <c r="K123" s="12">
        <v>40.230519540061202</v>
      </c>
      <c r="L123" s="12"/>
      <c r="M123" s="12">
        <v>36.538901802980803</v>
      </c>
      <c r="N123" s="12">
        <v>27.340980822898299</v>
      </c>
      <c r="O123" s="12">
        <v>13.418055439242901</v>
      </c>
      <c r="P123" s="12">
        <v>25.736289090512201</v>
      </c>
      <c r="Q123" s="12">
        <v>22.103633107915599</v>
      </c>
      <c r="R123" s="12"/>
      <c r="S123" s="12">
        <v>35.681375584142401</v>
      </c>
      <c r="T123" s="12">
        <v>27.2469128107101</v>
      </c>
      <c r="U123" s="12"/>
      <c r="V123" s="12">
        <v>28.8840430714286</v>
      </c>
      <c r="W123" s="12">
        <v>45.677639176693098</v>
      </c>
      <c r="X123" s="12">
        <v>17.185105709844699</v>
      </c>
      <c r="Y123" s="12">
        <v>28.370002476589502</v>
      </c>
      <c r="Z123" s="12"/>
      <c r="AA123" s="12">
        <v>28.754183109840898</v>
      </c>
      <c r="AB123" s="12">
        <v>20.8773018828884</v>
      </c>
      <c r="AC123" s="12">
        <v>43.833285769596401</v>
      </c>
      <c r="AD123" s="12">
        <v>35.467984047238801</v>
      </c>
      <c r="AE123" s="12"/>
      <c r="AF123" s="12">
        <v>41.237766547188201</v>
      </c>
      <c r="AG123" s="12">
        <v>29.858998228963198</v>
      </c>
      <c r="AH123" s="12">
        <v>23.579128721263999</v>
      </c>
      <c r="AI123" s="12">
        <v>20.396550955555899</v>
      </c>
      <c r="AJ123" s="12"/>
      <c r="AK123" s="12">
        <v>10.1010620210822</v>
      </c>
      <c r="AL123" s="12">
        <v>21.4313047083021</v>
      </c>
      <c r="AM123" s="12">
        <v>36.841934054137504</v>
      </c>
      <c r="AN123" s="12">
        <v>32.251166407465</v>
      </c>
      <c r="AO123" s="12">
        <v>24.966546287040899</v>
      </c>
      <c r="AP123" s="12">
        <v>32.057777914493201</v>
      </c>
      <c r="AQ123" s="12">
        <v>54.528121171622601</v>
      </c>
      <c r="AR123" s="12">
        <v>50.658024205451099</v>
      </c>
      <c r="AS123" s="12"/>
      <c r="AT123" s="12">
        <v>15.743266043390999</v>
      </c>
      <c r="AU123" s="12">
        <v>34.345259182730899</v>
      </c>
      <c r="AV123" s="12">
        <v>28.359034194233299</v>
      </c>
      <c r="AW123" s="12">
        <v>52.512772557735303</v>
      </c>
      <c r="AX123" s="12"/>
      <c r="AY123" s="12">
        <v>23.072938515694801</v>
      </c>
      <c r="AZ123" s="12">
        <v>46.631080369896999</v>
      </c>
      <c r="BA123" s="12">
        <v>18.079521793367601</v>
      </c>
      <c r="BB123" s="12">
        <v>29.154799679845201</v>
      </c>
      <c r="BC123" s="12"/>
      <c r="BD123" s="31">
        <v>5.9789509356811799</v>
      </c>
      <c r="BE123" s="31">
        <v>64.804970372396895</v>
      </c>
      <c r="BF123" s="31">
        <v>12.862248328084601</v>
      </c>
      <c r="BG123" s="12"/>
      <c r="BH123" s="2">
        <v>77.303003692781999</v>
      </c>
      <c r="BI123" s="2">
        <v>59.481781870758198</v>
      </c>
      <c r="BJ123" s="2">
        <v>19.0918831034299</v>
      </c>
      <c r="BK123" s="2">
        <v>6.51532163447588</v>
      </c>
      <c r="BL123" s="2">
        <v>3.7402228617065698</v>
      </c>
      <c r="BM123" s="12"/>
      <c r="BN123" s="12">
        <v>5.1767520708482397</v>
      </c>
      <c r="BO123" s="12">
        <v>62.841796875</v>
      </c>
      <c r="BP123" s="12">
        <v>11.915176769605001</v>
      </c>
      <c r="BQ123" s="12"/>
      <c r="BR123" s="12">
        <v>33.029279581612798</v>
      </c>
      <c r="BS123" s="12">
        <v>20.9133775759692</v>
      </c>
      <c r="BT123" s="12"/>
      <c r="BU123" s="12">
        <v>32.426106129858802</v>
      </c>
      <c r="BV123" s="12">
        <v>25.596032917840599</v>
      </c>
      <c r="BW123" s="12">
        <v>33.5847827435733</v>
      </c>
      <c r="BX123" s="12">
        <v>37.632419337077401</v>
      </c>
      <c r="BY123" s="12">
        <v>26.8379010261072</v>
      </c>
      <c r="BZ123" s="12">
        <v>27.156663681955902</v>
      </c>
      <c r="CA123" s="12">
        <v>19.478138062208799</v>
      </c>
      <c r="CB123" s="12">
        <v>22.567679753781299</v>
      </c>
      <c r="CC123" s="12">
        <v>37.690959553061901</v>
      </c>
      <c r="CD123" s="12"/>
      <c r="CE123" s="12">
        <v>33.985798013593602</v>
      </c>
      <c r="CF123" s="12">
        <v>30.301872715063698</v>
      </c>
      <c r="CG123" s="12">
        <v>33.680259929712797</v>
      </c>
      <c r="CH123" s="12">
        <v>29.082685636499299</v>
      </c>
      <c r="CI123" s="12"/>
      <c r="CJ123" s="12">
        <v>34.3216553927424</v>
      </c>
      <c r="CK123" s="12">
        <v>40.549608790335697</v>
      </c>
      <c r="CL123" s="12">
        <v>26.074284583990899</v>
      </c>
      <c r="CM123" s="12">
        <v>35.371605330322303</v>
      </c>
      <c r="CN123" s="12">
        <v>42.290960710687699</v>
      </c>
      <c r="CO123" s="12">
        <v>25.612696187704199</v>
      </c>
      <c r="CP123" s="12">
        <v>30.6573691486355</v>
      </c>
      <c r="CQ123" s="12">
        <v>33.310318589806798</v>
      </c>
      <c r="CR123" s="12">
        <v>34.6743295019157</v>
      </c>
      <c r="CS123" s="12"/>
      <c r="CT123" s="25">
        <v>10.350512174531501</v>
      </c>
      <c r="CU123" s="25">
        <v>22.067702034956099</v>
      </c>
      <c r="CV123" s="25">
        <v>35.244271102548403</v>
      </c>
      <c r="CW123" s="25">
        <v>49.327058645411697</v>
      </c>
      <c r="CX123" s="25">
        <v>66.286769506257997</v>
      </c>
      <c r="CY123" s="2"/>
      <c r="CZ123" s="12">
        <v>5.1369276245639597</v>
      </c>
      <c r="DA123" s="12">
        <v>21.553780247771201</v>
      </c>
      <c r="DB123" s="12">
        <v>56.433607641621698</v>
      </c>
      <c r="DC123" s="17"/>
      <c r="DD123" s="12">
        <v>21.157152714671899</v>
      </c>
      <c r="DE123" s="12">
        <v>47.471482269866897</v>
      </c>
      <c r="DF123" s="12">
        <v>60.440573251633097</v>
      </c>
      <c r="DG123" s="17"/>
      <c r="DH123" s="12">
        <v>10.4550497260252</v>
      </c>
      <c r="DI123" s="12">
        <v>35.305044127696</v>
      </c>
      <c r="DJ123" s="12">
        <v>55.809075052496098</v>
      </c>
      <c r="DK123" s="12"/>
      <c r="DL123" s="2">
        <v>4.0758291896897498</v>
      </c>
      <c r="DM123" s="2">
        <v>65.527499890124702</v>
      </c>
      <c r="DN123" s="2">
        <v>11.0837040964522</v>
      </c>
      <c r="DO123" s="2">
        <v>7.7757971269512103</v>
      </c>
      <c r="DP123" s="2">
        <v>61.521892166713798</v>
      </c>
      <c r="DQ123" s="2">
        <v>14.677274454925501</v>
      </c>
      <c r="DR123" s="2">
        <v>5.8053137461839697</v>
      </c>
      <c r="DS123" s="2">
        <v>69.829754657139702</v>
      </c>
      <c r="DT123" s="2">
        <v>7.4044307778321299</v>
      </c>
      <c r="DU123" s="2">
        <v>28.804088687566999</v>
      </c>
      <c r="DV123" s="2">
        <v>12.410621761658</v>
      </c>
      <c r="DW123" s="2">
        <v>38.602367959462001</v>
      </c>
      <c r="DX123" s="12"/>
      <c r="DY123" s="2">
        <v>35.596117380686003</v>
      </c>
      <c r="DZ123" s="2">
        <v>25.3795207620181</v>
      </c>
      <c r="EA123" s="2">
        <v>35.908152638821697</v>
      </c>
      <c r="EB123" s="2">
        <v>17.4320908540709</v>
      </c>
      <c r="EC123" s="2">
        <v>41.318695165939403</v>
      </c>
      <c r="ED123" s="2">
        <v>20.893753461187</v>
      </c>
      <c r="EE123" s="2">
        <v>31.1852739154827</v>
      </c>
      <c r="EF123" s="2">
        <v>24.675437564874098</v>
      </c>
      <c r="EG123" s="12"/>
      <c r="EH123" s="2">
        <v>32.404464871963199</v>
      </c>
      <c r="EI123" s="2">
        <v>18.6568336925287</v>
      </c>
      <c r="EJ123" s="2">
        <v>35.629380320728501</v>
      </c>
      <c r="EK123" s="2">
        <v>28.710696141699799</v>
      </c>
      <c r="EL123" s="2">
        <v>38.877306875031302</v>
      </c>
      <c r="EM123" s="2">
        <v>34.114932715371701</v>
      </c>
      <c r="EN123" s="2">
        <v>26.411509229098801</v>
      </c>
      <c r="EO123" s="2">
        <v>22.941413521137498</v>
      </c>
      <c r="EP123" s="2">
        <v>43.947398840000197</v>
      </c>
      <c r="EQ123" s="2">
        <v>15.9767422404417</v>
      </c>
      <c r="ER123" s="2">
        <v>40.668276143510397</v>
      </c>
      <c r="ES123" s="2">
        <v>23.576156896631499</v>
      </c>
      <c r="ET123" s="2">
        <v>28.0069622838977</v>
      </c>
      <c r="EU123" s="2">
        <v>22.270000530870099</v>
      </c>
      <c r="EV123" s="2">
        <v>13.192638527705499</v>
      </c>
      <c r="EW123" s="2">
        <v>35.8623731804146</v>
      </c>
    </row>
    <row r="124" spans="1:153" ht="16" x14ac:dyDescent="0.2">
      <c r="A124" s="39"/>
      <c r="B124" s="5" t="s">
        <v>134</v>
      </c>
      <c r="C124" s="12">
        <v>65.960801258504603</v>
      </c>
      <c r="D124" s="12"/>
      <c r="E124" s="12">
        <v>72.591082597343799</v>
      </c>
      <c r="F124" s="12">
        <v>57.832089757767498</v>
      </c>
      <c r="G124" s="12"/>
      <c r="H124" s="12">
        <v>80.234127557159994</v>
      </c>
      <c r="I124" s="12">
        <v>70.933098445938597</v>
      </c>
      <c r="J124" s="12">
        <v>53.506514311249298</v>
      </c>
      <c r="K124" s="12">
        <v>58.7912853710869</v>
      </c>
      <c r="L124" s="12"/>
      <c r="M124" s="12">
        <v>62.456117047252498</v>
      </c>
      <c r="N124" s="12">
        <v>71.689694163871494</v>
      </c>
      <c r="O124" s="12">
        <v>80.832844820366802</v>
      </c>
      <c r="P124" s="12">
        <v>69.685405169457098</v>
      </c>
      <c r="Q124" s="12">
        <v>74.205981910485306</v>
      </c>
      <c r="R124" s="12"/>
      <c r="S124" s="12">
        <v>61.737934064109503</v>
      </c>
      <c r="T124" s="12">
        <v>71.597627671927995</v>
      </c>
      <c r="U124" s="12"/>
      <c r="V124" s="12">
        <v>70.058841337384095</v>
      </c>
      <c r="W124" s="12">
        <v>53.3422882556739</v>
      </c>
      <c r="X124" s="12">
        <v>78.827219081417894</v>
      </c>
      <c r="Y124" s="12">
        <v>68.532587232846197</v>
      </c>
      <c r="Z124" s="12"/>
      <c r="AA124" s="12">
        <v>68.570648638993802</v>
      </c>
      <c r="AB124" s="12">
        <v>77.899476938342701</v>
      </c>
      <c r="AC124" s="12">
        <v>53.627901312213801</v>
      </c>
      <c r="AD124" s="12">
        <v>63.7036604529426</v>
      </c>
      <c r="AE124" s="12"/>
      <c r="AF124" s="12">
        <v>57.190335422542397</v>
      </c>
      <c r="AG124" s="12">
        <v>69.941949351376707</v>
      </c>
      <c r="AH124" s="12">
        <v>72.006131811939397</v>
      </c>
      <c r="AI124" s="12">
        <v>76.751109667641003</v>
      </c>
      <c r="AJ124" s="12"/>
      <c r="AK124" s="12">
        <v>88.772863503008907</v>
      </c>
      <c r="AL124" s="12">
        <v>75.126357244216194</v>
      </c>
      <c r="AM124" s="12">
        <v>60.402392560454402</v>
      </c>
      <c r="AN124" s="12">
        <v>66.687129955526402</v>
      </c>
      <c r="AO124" s="12">
        <v>70.067391094057299</v>
      </c>
      <c r="AP124" s="12">
        <v>66.558856746103203</v>
      </c>
      <c r="AQ124" s="12">
        <v>45.120392025838001</v>
      </c>
      <c r="AR124" s="12">
        <v>48.943471415920499</v>
      </c>
      <c r="AS124" s="12"/>
      <c r="AT124" s="12">
        <v>81.977212727525298</v>
      </c>
      <c r="AU124" s="12">
        <v>63.820327671816202</v>
      </c>
      <c r="AV124" s="12">
        <v>68.388887136955603</v>
      </c>
      <c r="AW124" s="12">
        <v>47.111256290204402</v>
      </c>
      <c r="AX124" s="12"/>
      <c r="AY124" s="12">
        <v>75.611286409980394</v>
      </c>
      <c r="AZ124" s="12">
        <v>52.596865580851698</v>
      </c>
      <c r="BA124" s="12">
        <v>77.805499005281902</v>
      </c>
      <c r="BB124" s="12">
        <v>67.898801857547397</v>
      </c>
      <c r="BC124" s="12"/>
      <c r="BD124" s="31">
        <v>92.619338786038995</v>
      </c>
      <c r="BE124" s="31">
        <v>33.397056056371497</v>
      </c>
      <c r="BF124" s="31">
        <v>82.956488918768997</v>
      </c>
      <c r="BG124" s="12"/>
      <c r="BH124" s="2">
        <v>21.026616406995899</v>
      </c>
      <c r="BI124" s="2">
        <v>39.009609772287597</v>
      </c>
      <c r="BJ124" s="2">
        <v>78.263520432827406</v>
      </c>
      <c r="BK124" s="2">
        <v>91.422344733621799</v>
      </c>
      <c r="BL124" s="2">
        <v>94.5722145455928</v>
      </c>
      <c r="BM124" s="12"/>
      <c r="BN124" s="12">
        <v>93.515821223855696</v>
      </c>
      <c r="BO124" s="12">
        <v>35.3066721270161</v>
      </c>
      <c r="BP124" s="12">
        <v>82.804097171468101</v>
      </c>
      <c r="BQ124" s="12"/>
      <c r="BR124" s="12">
        <v>65.208039132512496</v>
      </c>
      <c r="BS124" s="12">
        <v>74.704979791427505</v>
      </c>
      <c r="BT124" s="12"/>
      <c r="BU124" s="12">
        <v>64.6159948825524</v>
      </c>
      <c r="BV124" s="12">
        <v>71.825716621862398</v>
      </c>
      <c r="BW124" s="12">
        <v>64.966496391123599</v>
      </c>
      <c r="BX124" s="12">
        <v>61.302597609171698</v>
      </c>
      <c r="BY124" s="12">
        <v>73.162098973892697</v>
      </c>
      <c r="BZ124" s="12">
        <v>71.128598993605905</v>
      </c>
      <c r="CA124" s="12">
        <v>77.5515085249598</v>
      </c>
      <c r="CB124" s="12">
        <v>72.248769919209494</v>
      </c>
      <c r="CC124" s="12">
        <v>60.1431374191001</v>
      </c>
      <c r="CD124" s="12"/>
      <c r="CE124" s="12">
        <v>64.644306922005995</v>
      </c>
      <c r="CF124" s="12">
        <v>67.044691486980497</v>
      </c>
      <c r="CG124" s="12">
        <v>64.074265632252505</v>
      </c>
      <c r="CH124" s="12">
        <v>69.207896569245506</v>
      </c>
      <c r="CI124" s="12"/>
      <c r="CJ124" s="12">
        <v>63.944343829584497</v>
      </c>
      <c r="CK124" s="12">
        <v>56.942109481957502</v>
      </c>
      <c r="CL124" s="12">
        <v>71.091905071390201</v>
      </c>
      <c r="CM124" s="12">
        <v>64.029733131035101</v>
      </c>
      <c r="CN124" s="12">
        <v>55.567130689623497</v>
      </c>
      <c r="CO124" s="12">
        <v>72.065012476191399</v>
      </c>
      <c r="CP124" s="12">
        <v>66.501185102585794</v>
      </c>
      <c r="CQ124" s="12">
        <v>66.052079076780004</v>
      </c>
      <c r="CR124" s="12">
        <v>64.311071162680904</v>
      </c>
      <c r="CS124" s="12"/>
      <c r="CT124" s="25">
        <v>89.152491297575196</v>
      </c>
      <c r="CU124" s="25">
        <v>76.169544954277995</v>
      </c>
      <c r="CV124" s="25">
        <v>63.495867466545498</v>
      </c>
      <c r="CW124" s="25">
        <v>48.714834989796202</v>
      </c>
      <c r="CX124" s="25">
        <v>31.819962321165399</v>
      </c>
      <c r="CY124" s="2"/>
      <c r="CZ124" s="12">
        <v>94.308641502968399</v>
      </c>
      <c r="DA124" s="12">
        <v>76.704874377677399</v>
      </c>
      <c r="DB124" s="12">
        <v>41.661343959517197</v>
      </c>
      <c r="DC124" s="17"/>
      <c r="DD124" s="12">
        <v>77.530287662090302</v>
      </c>
      <c r="DE124" s="12">
        <v>50.914104457103399</v>
      </c>
      <c r="DF124" s="12">
        <v>38.019445991796204</v>
      </c>
      <c r="DG124" s="17"/>
      <c r="DH124" s="12">
        <v>88.687944409214296</v>
      </c>
      <c r="DI124" s="12">
        <v>64.141875916319293</v>
      </c>
      <c r="DJ124" s="12">
        <v>41.729958341800398</v>
      </c>
      <c r="DK124" s="12"/>
      <c r="DL124" s="2">
        <v>95.775225006504797</v>
      </c>
      <c r="DM124" s="2">
        <v>32.972134111502903</v>
      </c>
      <c r="DN124" s="2">
        <v>87.198875031697298</v>
      </c>
      <c r="DO124" s="2">
        <v>89.502635625702894</v>
      </c>
      <c r="DP124" s="2">
        <v>35.555141064133103</v>
      </c>
      <c r="DQ124" s="2">
        <v>78.066583739331705</v>
      </c>
      <c r="DR124" s="2">
        <v>93.276007394762701</v>
      </c>
      <c r="DS124" s="2">
        <v>30.170245342860198</v>
      </c>
      <c r="DT124" s="2">
        <v>88.188086751927599</v>
      </c>
      <c r="DU124" s="2">
        <v>62.014244844439098</v>
      </c>
      <c r="DV124" s="2">
        <v>85.248704663212393</v>
      </c>
      <c r="DW124" s="2">
        <v>55.9576593256675</v>
      </c>
      <c r="DX124" s="12"/>
      <c r="DY124" s="2">
        <v>64.403882619313904</v>
      </c>
      <c r="DZ124" s="2">
        <v>68.372029567892</v>
      </c>
      <c r="EA124" s="2">
        <v>62.183862089485601</v>
      </c>
      <c r="EB124" s="2">
        <v>78.307344512086502</v>
      </c>
      <c r="EC124" s="2">
        <v>57.159283452855298</v>
      </c>
      <c r="ED124" s="2">
        <v>75.934123689158</v>
      </c>
      <c r="EE124" s="2">
        <v>68.058861882306502</v>
      </c>
      <c r="EF124" s="2">
        <v>72.164073405566199</v>
      </c>
      <c r="EG124" s="12"/>
      <c r="EH124" s="2">
        <v>66.286277084701197</v>
      </c>
      <c r="EI124" s="2">
        <v>77.542429956896498</v>
      </c>
      <c r="EJ124" s="2">
        <v>63.581073054840601</v>
      </c>
      <c r="EK124" s="2">
        <v>68.191335987917</v>
      </c>
      <c r="EL124" s="2">
        <v>59.939766091655898</v>
      </c>
      <c r="EM124" s="2">
        <v>65.885067284628207</v>
      </c>
      <c r="EN124" s="2">
        <v>73.588490770901203</v>
      </c>
      <c r="EO124" s="2">
        <v>77.058586478862395</v>
      </c>
      <c r="EP124" s="2">
        <v>54.651898088652203</v>
      </c>
      <c r="EQ124" s="2">
        <v>78.822053041077496</v>
      </c>
      <c r="ER124" s="2">
        <v>58.145974210231202</v>
      </c>
      <c r="ES124" s="2">
        <v>70.046445600012305</v>
      </c>
      <c r="ET124" s="2">
        <v>71.436166938106197</v>
      </c>
      <c r="EU124" s="2">
        <v>72.272654881350505</v>
      </c>
      <c r="EV124" s="2">
        <v>82.459825298393</v>
      </c>
      <c r="EW124" s="2">
        <v>62.154321197108999</v>
      </c>
    </row>
    <row r="125" spans="1:153" ht="16" x14ac:dyDescent="0.2">
      <c r="A125" s="39"/>
      <c r="B125" s="5" t="s">
        <v>135</v>
      </c>
      <c r="C125" s="12">
        <v>-34</v>
      </c>
      <c r="D125" s="12"/>
      <c r="E125" s="12">
        <v>-48</v>
      </c>
      <c r="F125" s="12">
        <v>-18</v>
      </c>
      <c r="G125" s="12"/>
      <c r="H125" s="12">
        <v>-63</v>
      </c>
      <c r="I125" s="12">
        <v>-44</v>
      </c>
      <c r="J125" s="12">
        <v>-9</v>
      </c>
      <c r="K125" s="12">
        <v>-19</v>
      </c>
      <c r="L125" s="12"/>
      <c r="M125" s="12">
        <v>-25</v>
      </c>
      <c r="N125" s="12">
        <v>-45</v>
      </c>
      <c r="O125" s="12">
        <v>-68</v>
      </c>
      <c r="P125" s="12">
        <v>-44</v>
      </c>
      <c r="Q125" s="12">
        <v>-52</v>
      </c>
      <c r="R125" s="12"/>
      <c r="S125" s="12">
        <v>-26</v>
      </c>
      <c r="T125" s="12">
        <v>-45</v>
      </c>
      <c r="U125" s="12"/>
      <c r="V125" s="12">
        <v>-41</v>
      </c>
      <c r="W125" s="12">
        <v>-7</v>
      </c>
      <c r="X125" s="12">
        <v>-62</v>
      </c>
      <c r="Y125" s="12">
        <v>-41</v>
      </c>
      <c r="Z125" s="12"/>
      <c r="AA125" s="12">
        <v>-40</v>
      </c>
      <c r="AB125" s="12">
        <v>-57</v>
      </c>
      <c r="AC125" s="12">
        <v>-10</v>
      </c>
      <c r="AD125" s="12">
        <v>-29</v>
      </c>
      <c r="AE125" s="12"/>
      <c r="AF125" s="12">
        <v>-16</v>
      </c>
      <c r="AG125" s="12">
        <v>-40</v>
      </c>
      <c r="AH125" s="12">
        <v>-48</v>
      </c>
      <c r="AI125" s="12">
        <v>-57</v>
      </c>
      <c r="AJ125" s="12"/>
      <c r="AK125" s="12">
        <v>-79</v>
      </c>
      <c r="AL125" s="12">
        <v>-54</v>
      </c>
      <c r="AM125" s="12">
        <v>-23</v>
      </c>
      <c r="AN125" s="12">
        <v>-35</v>
      </c>
      <c r="AO125" s="12">
        <v>-45</v>
      </c>
      <c r="AP125" s="12">
        <v>-35</v>
      </c>
      <c r="AQ125" s="12">
        <v>10</v>
      </c>
      <c r="AR125" s="12">
        <v>2</v>
      </c>
      <c r="AS125" s="12"/>
      <c r="AT125" s="12">
        <v>-66</v>
      </c>
      <c r="AU125" s="12">
        <v>-30</v>
      </c>
      <c r="AV125" s="12">
        <v>-40</v>
      </c>
      <c r="AW125" s="12">
        <v>6</v>
      </c>
      <c r="AX125" s="12"/>
      <c r="AY125" s="12">
        <v>-53</v>
      </c>
      <c r="AZ125" s="12">
        <v>-6</v>
      </c>
      <c r="BA125" s="12">
        <v>-60</v>
      </c>
      <c r="BB125" s="12">
        <v>-39</v>
      </c>
      <c r="BC125" s="12"/>
      <c r="BD125" s="31">
        <v>-87</v>
      </c>
      <c r="BE125" s="31">
        <v>32</v>
      </c>
      <c r="BF125" s="31">
        <v>-70</v>
      </c>
      <c r="BG125" s="12"/>
      <c r="BH125" s="19">
        <v>56</v>
      </c>
      <c r="BI125" s="19">
        <v>20</v>
      </c>
      <c r="BJ125" s="18">
        <v>-59</v>
      </c>
      <c r="BK125" s="18">
        <v>-84</v>
      </c>
      <c r="BL125" s="18">
        <v>-91</v>
      </c>
      <c r="BM125" s="12"/>
      <c r="BN125" s="12">
        <v>-89</v>
      </c>
      <c r="BO125" s="12">
        <v>28</v>
      </c>
      <c r="BP125" s="12">
        <v>-71</v>
      </c>
      <c r="BQ125" s="12"/>
      <c r="BR125" s="12">
        <v>-32</v>
      </c>
      <c r="BS125" s="12">
        <v>-54</v>
      </c>
      <c r="BT125" s="12"/>
      <c r="BU125" s="12">
        <v>-33</v>
      </c>
      <c r="BV125" s="12">
        <v>-46</v>
      </c>
      <c r="BW125" s="12">
        <v>-31</v>
      </c>
      <c r="BX125" s="12">
        <v>-23</v>
      </c>
      <c r="BY125" s="12">
        <v>-46</v>
      </c>
      <c r="BZ125" s="12">
        <v>-44</v>
      </c>
      <c r="CA125" s="12">
        <v>-59</v>
      </c>
      <c r="CB125" s="12">
        <v>-49</v>
      </c>
      <c r="CC125" s="12">
        <v>-22</v>
      </c>
      <c r="CD125" s="12"/>
      <c r="CE125" s="12">
        <v>-31</v>
      </c>
      <c r="CF125" s="12">
        <v>-37</v>
      </c>
      <c r="CG125" s="12">
        <v>-30</v>
      </c>
      <c r="CH125" s="12">
        <v>-40</v>
      </c>
      <c r="CI125" s="12"/>
      <c r="CJ125" s="12">
        <v>-30</v>
      </c>
      <c r="CK125" s="12">
        <v>-16</v>
      </c>
      <c r="CL125" s="12">
        <v>-45</v>
      </c>
      <c r="CM125" s="12">
        <v>-29</v>
      </c>
      <c r="CN125" s="12">
        <v>-14</v>
      </c>
      <c r="CO125" s="12">
        <v>-46</v>
      </c>
      <c r="CP125" s="12">
        <v>-36</v>
      </c>
      <c r="CQ125" s="12">
        <v>-33</v>
      </c>
      <c r="CR125" s="12">
        <v>-29</v>
      </c>
      <c r="CS125" s="12"/>
      <c r="CT125" s="37">
        <v>-79</v>
      </c>
      <c r="CU125" s="37">
        <v>-54</v>
      </c>
      <c r="CV125" s="37">
        <v>-28</v>
      </c>
      <c r="CW125" s="36">
        <v>0</v>
      </c>
      <c r="CX125" s="35">
        <v>34</v>
      </c>
      <c r="CY125" s="19"/>
      <c r="CZ125" s="21">
        <v>-89</v>
      </c>
      <c r="DA125" s="21">
        <v>-55</v>
      </c>
      <c r="DB125" s="15">
        <v>14</v>
      </c>
      <c r="DC125" s="17"/>
      <c r="DD125" s="21">
        <v>-57</v>
      </c>
      <c r="DE125" s="21">
        <v>-4</v>
      </c>
      <c r="DF125" s="15">
        <v>22</v>
      </c>
      <c r="DG125" s="17"/>
      <c r="DH125" s="21">
        <v>-79</v>
      </c>
      <c r="DI125" s="21">
        <v>-29</v>
      </c>
      <c r="DJ125" s="15">
        <v>14</v>
      </c>
      <c r="DK125" s="15"/>
      <c r="DL125" s="18">
        <v>-92</v>
      </c>
      <c r="DM125" s="19">
        <v>33</v>
      </c>
      <c r="DN125" s="18">
        <v>-76</v>
      </c>
      <c r="DO125" s="18">
        <v>-82</v>
      </c>
      <c r="DP125" s="19">
        <v>26</v>
      </c>
      <c r="DQ125" s="18">
        <v>-63</v>
      </c>
      <c r="DR125" s="18">
        <v>-87</v>
      </c>
      <c r="DS125" s="19">
        <v>40</v>
      </c>
      <c r="DT125" s="18">
        <v>-81</v>
      </c>
      <c r="DU125" s="18">
        <v>-33</v>
      </c>
      <c r="DV125" s="18">
        <v>-73</v>
      </c>
      <c r="DW125" s="18">
        <v>-17</v>
      </c>
      <c r="DX125" s="15"/>
      <c r="DY125" s="18">
        <v>-28</v>
      </c>
      <c r="DZ125" s="18">
        <v>-43</v>
      </c>
      <c r="EA125" s="18">
        <v>-26</v>
      </c>
      <c r="EB125" s="18">
        <v>-61</v>
      </c>
      <c r="EC125" s="18">
        <v>-16</v>
      </c>
      <c r="ED125" s="18">
        <v>-55</v>
      </c>
      <c r="EE125" s="18">
        <v>-37</v>
      </c>
      <c r="EF125" s="18">
        <v>-47</v>
      </c>
      <c r="EG125" s="15"/>
      <c r="EH125" s="18">
        <v>-34</v>
      </c>
      <c r="EI125" s="18">
        <v>-59</v>
      </c>
      <c r="EJ125" s="18">
        <v>-28</v>
      </c>
      <c r="EK125" s="18">
        <v>-39</v>
      </c>
      <c r="EL125" s="18">
        <v>-21</v>
      </c>
      <c r="EM125" s="18">
        <v>-32</v>
      </c>
      <c r="EN125" s="18">
        <v>-48</v>
      </c>
      <c r="EO125" s="18">
        <v>-54</v>
      </c>
      <c r="EP125" s="18">
        <v>-11</v>
      </c>
      <c r="EQ125" s="18">
        <v>-63</v>
      </c>
      <c r="ER125" s="18">
        <v>-17</v>
      </c>
      <c r="ES125" s="18">
        <v>-46</v>
      </c>
      <c r="ET125" s="18">
        <v>-43</v>
      </c>
      <c r="EU125" s="18">
        <v>-50</v>
      </c>
      <c r="EV125" s="18">
        <v>-69</v>
      </c>
      <c r="EW125" s="18">
        <v>-26</v>
      </c>
    </row>
    <row r="126" spans="1:153" ht="15" x14ac:dyDescent="0.15">
      <c r="A126" s="4"/>
      <c r="B126" s="5"/>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30"/>
      <c r="BE126" s="30"/>
      <c r="BF126" s="30"/>
      <c r="BG126" s="6"/>
      <c r="BH126" s="3"/>
      <c r="BI126" s="3"/>
      <c r="BJ126" s="3"/>
      <c r="BK126" s="3"/>
      <c r="BL126" s="3"/>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27"/>
      <c r="CU126" s="27"/>
      <c r="CV126" s="27"/>
      <c r="CW126" s="27"/>
      <c r="CX126" s="27"/>
      <c r="CY126" s="3"/>
      <c r="CZ126" s="17"/>
      <c r="DA126" s="17"/>
      <c r="DB126" s="17"/>
      <c r="DC126" s="17"/>
      <c r="DD126" s="17"/>
      <c r="DE126" s="17"/>
      <c r="DF126" s="17"/>
      <c r="DG126" s="17"/>
      <c r="DH126" s="17"/>
      <c r="DI126" s="17"/>
      <c r="DJ126" s="17"/>
      <c r="DK126" s="17"/>
      <c r="DL126" s="17"/>
      <c r="DM126" s="17"/>
      <c r="DN126" s="17"/>
      <c r="DO126" s="17"/>
      <c r="DP126" s="17"/>
      <c r="DQ126" s="17"/>
      <c r="DR126" s="3"/>
      <c r="DS126" s="3"/>
      <c r="DT126" s="3"/>
      <c r="DU126" s="3"/>
      <c r="DV126" s="3"/>
      <c r="DW126" s="3"/>
      <c r="DX126" s="17"/>
      <c r="DY126" s="3"/>
      <c r="DZ126" s="3"/>
      <c r="EA126" s="3"/>
      <c r="EB126" s="3"/>
      <c r="EC126" s="3"/>
      <c r="ED126" s="3"/>
      <c r="EE126" s="3"/>
      <c r="EF126" s="3"/>
      <c r="EG126" s="17"/>
      <c r="EH126" s="3"/>
      <c r="EI126" s="3"/>
      <c r="EJ126" s="3"/>
      <c r="EK126" s="3"/>
      <c r="EL126" s="3"/>
      <c r="EM126" s="3"/>
      <c r="EN126" s="3"/>
      <c r="EO126" s="3"/>
      <c r="EP126" s="3"/>
      <c r="EQ126" s="3"/>
      <c r="ER126" s="3"/>
      <c r="ES126" s="3"/>
      <c r="ET126" s="3"/>
      <c r="EU126" s="3"/>
      <c r="EV126" s="3"/>
      <c r="EW126" s="3"/>
    </row>
    <row r="127" spans="1:153" ht="64" x14ac:dyDescent="0.15">
      <c r="A127" s="42" t="s">
        <v>141</v>
      </c>
      <c r="B127" s="5" t="s">
        <v>142</v>
      </c>
      <c r="C127" s="6">
        <v>84.790738325476298</v>
      </c>
      <c r="D127" s="6"/>
      <c r="E127" s="6">
        <v>84.048050368211193</v>
      </c>
      <c r="F127" s="6">
        <v>85.506428454295801</v>
      </c>
      <c r="G127" s="6"/>
      <c r="H127" s="6">
        <v>79.143982370310198</v>
      </c>
      <c r="I127" s="6">
        <v>83.768663666957806</v>
      </c>
      <c r="J127" s="6">
        <v>84.920095278415602</v>
      </c>
      <c r="K127" s="6">
        <v>90.890428060181705</v>
      </c>
      <c r="L127" s="6"/>
      <c r="M127" s="6">
        <v>87.933096458233393</v>
      </c>
      <c r="N127" s="6">
        <v>84.578992823350404</v>
      </c>
      <c r="O127" s="6">
        <v>69.733440507484005</v>
      </c>
      <c r="P127" s="6">
        <v>82.518613007318905</v>
      </c>
      <c r="Q127" s="6">
        <v>78.869444139864001</v>
      </c>
      <c r="R127" s="6"/>
      <c r="S127" s="6">
        <v>85.017430751819802</v>
      </c>
      <c r="T127" s="6">
        <v>84.488287362496195</v>
      </c>
      <c r="U127" s="6"/>
      <c r="V127" s="6">
        <v>88.417794223314601</v>
      </c>
      <c r="W127" s="6">
        <v>87.417395169654696</v>
      </c>
      <c r="X127" s="6">
        <v>76.510443529408406</v>
      </c>
      <c r="Y127" s="6">
        <v>81.415055892922695</v>
      </c>
      <c r="Z127" s="6"/>
      <c r="AA127" s="6">
        <v>85.861273059891602</v>
      </c>
      <c r="AB127" s="6">
        <v>81.638842256151094</v>
      </c>
      <c r="AC127" s="6">
        <v>84.338357998706698</v>
      </c>
      <c r="AD127" s="6">
        <v>87.128146307594804</v>
      </c>
      <c r="AE127" s="6"/>
      <c r="AF127" s="6">
        <v>88.182776498934999</v>
      </c>
      <c r="AG127" s="6">
        <v>87.578642763338706</v>
      </c>
      <c r="AH127" s="6">
        <v>78.533280682445096</v>
      </c>
      <c r="AI127" s="6">
        <v>79.258289816386494</v>
      </c>
      <c r="AJ127" s="6"/>
      <c r="AK127" s="6">
        <v>74.543284073601399</v>
      </c>
      <c r="AL127" s="6">
        <v>82.201220001605193</v>
      </c>
      <c r="AM127" s="6">
        <v>84.799885121135603</v>
      </c>
      <c r="AN127" s="6">
        <v>92.988321359672995</v>
      </c>
      <c r="AO127" s="6">
        <v>83.184279320475497</v>
      </c>
      <c r="AP127" s="6">
        <v>85.469820219513096</v>
      </c>
      <c r="AQ127" s="6">
        <v>84.778160720943504</v>
      </c>
      <c r="AR127" s="6">
        <v>88.557993086127397</v>
      </c>
      <c r="AS127" s="6"/>
      <c r="AT127" s="6">
        <v>78.420881510231396</v>
      </c>
      <c r="AU127" s="6">
        <v>89.243706623688198</v>
      </c>
      <c r="AV127" s="6">
        <v>84.283021603595699</v>
      </c>
      <c r="AW127" s="6">
        <v>86.763324863507705</v>
      </c>
      <c r="AX127" s="6"/>
      <c r="AY127" s="6">
        <v>85.055411625253498</v>
      </c>
      <c r="AZ127" s="6">
        <v>90.074087322606601</v>
      </c>
      <c r="BA127" s="6">
        <v>76.435190615835694</v>
      </c>
      <c r="BB127" s="6">
        <v>83.201606606794599</v>
      </c>
      <c r="BC127" s="6"/>
      <c r="BD127" s="30">
        <v>83.185975125934505</v>
      </c>
      <c r="BE127" s="30">
        <v>87.962934990995095</v>
      </c>
      <c r="BF127" s="30">
        <v>80.022555372243303</v>
      </c>
      <c r="BG127" s="6"/>
      <c r="BH127" s="6">
        <v>86.411795185102093</v>
      </c>
      <c r="BI127" s="6">
        <v>87.574088331915704</v>
      </c>
      <c r="BJ127" s="6">
        <v>85.116271631640899</v>
      </c>
      <c r="BK127" s="6">
        <v>88.336741325471095</v>
      </c>
      <c r="BL127" s="6">
        <v>76.758861820972697</v>
      </c>
      <c r="BM127" s="6"/>
      <c r="BN127" s="6">
        <v>83.5638089989843</v>
      </c>
      <c r="BO127" s="6">
        <v>87.951276117863799</v>
      </c>
      <c r="BP127" s="6">
        <v>83.282484549792599</v>
      </c>
      <c r="BQ127" s="6"/>
      <c r="BR127" s="6">
        <v>85.655063903634499</v>
      </c>
      <c r="BS127" s="6">
        <v>74.825266879376102</v>
      </c>
      <c r="BT127" s="6"/>
      <c r="BU127" s="6">
        <v>80.848620936476905</v>
      </c>
      <c r="BV127" s="6">
        <v>82.167111111111097</v>
      </c>
      <c r="BW127" s="6">
        <v>87.146398366870798</v>
      </c>
      <c r="BX127" s="6">
        <v>84.852277552310099</v>
      </c>
      <c r="BY127" s="6">
        <v>87.384560786559405</v>
      </c>
      <c r="BZ127" s="6">
        <v>86.593132848814804</v>
      </c>
      <c r="CA127" s="6">
        <v>75.793829166810696</v>
      </c>
      <c r="CB127" s="6">
        <v>85.038702693870803</v>
      </c>
      <c r="CC127" s="6">
        <v>90.420123255546201</v>
      </c>
      <c r="CD127" s="6"/>
      <c r="CE127" s="6">
        <v>86.764629327275699</v>
      </c>
      <c r="CF127" s="6">
        <v>87.063544385342198</v>
      </c>
      <c r="CG127" s="6">
        <v>81.826194873070506</v>
      </c>
      <c r="CH127" s="6">
        <v>86.563000497480004</v>
      </c>
      <c r="CI127" s="6"/>
      <c r="CJ127" s="6">
        <v>87.880923709003298</v>
      </c>
      <c r="CK127" s="6">
        <v>80.223404944868903</v>
      </c>
      <c r="CL127" s="6">
        <v>83.431197762475605</v>
      </c>
      <c r="CM127" s="6">
        <v>89.225963043234302</v>
      </c>
      <c r="CN127" s="6">
        <v>97.199812864429404</v>
      </c>
      <c r="CO127" s="6">
        <v>85.094506754204204</v>
      </c>
      <c r="CP127" s="6">
        <v>82.681521923694802</v>
      </c>
      <c r="CQ127" s="6">
        <v>84.517715833749193</v>
      </c>
      <c r="CR127" s="6">
        <v>81.345220733239699</v>
      </c>
      <c r="CS127" s="6"/>
      <c r="CT127" s="30">
        <v>82.825715520542403</v>
      </c>
      <c r="CU127" s="30">
        <v>84.810323028258694</v>
      </c>
      <c r="CV127" s="30">
        <v>86.121360464691406</v>
      </c>
      <c r="CW127" s="30">
        <v>85.3271969025635</v>
      </c>
      <c r="CX127" s="30">
        <v>84.704419717784504</v>
      </c>
      <c r="CY127" s="6"/>
      <c r="CZ127" s="6">
        <v>81.000904998648295</v>
      </c>
      <c r="DA127" s="6">
        <v>86.916746441033894</v>
      </c>
      <c r="DB127" s="6">
        <v>87.0483631917553</v>
      </c>
      <c r="DC127" s="17"/>
      <c r="DD127" s="6">
        <v>84.771676789245802</v>
      </c>
      <c r="DE127" s="6">
        <v>83.787059569914803</v>
      </c>
      <c r="DF127" s="6">
        <v>83.847962861156901</v>
      </c>
      <c r="DG127" s="17"/>
      <c r="DH127" s="6">
        <v>82.151174737995703</v>
      </c>
      <c r="DI127" s="6">
        <v>84.613769941225797</v>
      </c>
      <c r="DJ127" s="6">
        <v>87.285807855648699</v>
      </c>
      <c r="DK127" s="6"/>
      <c r="DL127" s="22">
        <v>90.079160142289894</v>
      </c>
      <c r="DM127" s="22">
        <v>86.995467118683294</v>
      </c>
      <c r="DN127" s="22">
        <v>85.050138900980599</v>
      </c>
      <c r="DO127" s="22">
        <v>74.708299785732393</v>
      </c>
      <c r="DP127" s="22">
        <v>91.1596082519211</v>
      </c>
      <c r="DQ127" s="22">
        <v>75.446224847383704</v>
      </c>
      <c r="DR127" s="22">
        <v>81.583621642829101</v>
      </c>
      <c r="DS127" s="22">
        <v>93.520025648613995</v>
      </c>
      <c r="DT127" s="22">
        <v>68.236399130723001</v>
      </c>
      <c r="DU127" s="22">
        <v>73.359004475104399</v>
      </c>
      <c r="DV127" s="22">
        <v>76.523325719986303</v>
      </c>
      <c r="DW127" s="22">
        <v>87.919512736418994</v>
      </c>
      <c r="DX127" s="22"/>
      <c r="DY127" s="22">
        <v>86.562924614041705</v>
      </c>
      <c r="DZ127" s="22">
        <v>85.980284775465407</v>
      </c>
      <c r="EA127" s="22">
        <v>91.170540018381999</v>
      </c>
      <c r="EB127" s="22">
        <v>79.306131982248999</v>
      </c>
      <c r="EC127" s="22">
        <v>86.482224999942801</v>
      </c>
      <c r="ED127" s="22">
        <v>75.208097031016095</v>
      </c>
      <c r="EE127" s="22">
        <v>90.635885035078402</v>
      </c>
      <c r="EF127" s="22">
        <v>80.945866416115095</v>
      </c>
      <c r="EG127" s="22"/>
      <c r="EH127" s="22">
        <v>86.048235064681805</v>
      </c>
      <c r="EI127" s="22">
        <v>78.9156349771458</v>
      </c>
      <c r="EJ127" s="22">
        <v>90.738827900421896</v>
      </c>
      <c r="EK127" s="22">
        <v>77.4886722504462</v>
      </c>
      <c r="EL127" s="22">
        <v>86.686295071388201</v>
      </c>
      <c r="EM127" s="22">
        <v>79.218590717124002</v>
      </c>
      <c r="EN127" s="22">
        <v>88.372058296499802</v>
      </c>
      <c r="EO127" s="22">
        <v>84.969571707429097</v>
      </c>
      <c r="EP127" s="22">
        <v>89.157073130547602</v>
      </c>
      <c r="EQ127" s="22">
        <v>71.667927512809001</v>
      </c>
      <c r="ER127" s="22">
        <v>89.741234232425995</v>
      </c>
      <c r="ES127" s="22">
        <v>92.076717497248794</v>
      </c>
      <c r="ET127" s="22">
        <v>89.696844615666805</v>
      </c>
      <c r="EU127" s="22">
        <v>76.374511157119798</v>
      </c>
      <c r="EV127" s="22">
        <v>74.938083121289196</v>
      </c>
      <c r="EW127" s="22">
        <v>85.217930820536594</v>
      </c>
    </row>
    <row r="128" spans="1:153" ht="80" x14ac:dyDescent="0.15">
      <c r="A128" s="39"/>
      <c r="B128" s="5" t="s">
        <v>143</v>
      </c>
      <c r="C128" s="6">
        <v>15.209261674523599</v>
      </c>
      <c r="D128" s="6"/>
      <c r="E128" s="6">
        <v>15.9519496317887</v>
      </c>
      <c r="F128" s="6">
        <v>14.4935715457041</v>
      </c>
      <c r="G128" s="6"/>
      <c r="H128" s="6">
        <v>20.856017629689699</v>
      </c>
      <c r="I128" s="6">
        <v>16.231336333042101</v>
      </c>
      <c r="J128" s="6">
        <v>15.079904721584301</v>
      </c>
      <c r="K128" s="6">
        <v>9.1095719398181902</v>
      </c>
      <c r="L128" s="6"/>
      <c r="M128" s="6">
        <v>12.0669035417665</v>
      </c>
      <c r="N128" s="6">
        <v>15.4210071766495</v>
      </c>
      <c r="O128" s="6">
        <v>30.266559492515899</v>
      </c>
      <c r="P128" s="6">
        <v>17.481386992680999</v>
      </c>
      <c r="Q128" s="6">
        <v>21.1305558601359</v>
      </c>
      <c r="R128" s="6"/>
      <c r="S128" s="6">
        <v>14.9825692481801</v>
      </c>
      <c r="T128" s="6">
        <v>15.511712637503701</v>
      </c>
      <c r="U128" s="6"/>
      <c r="V128" s="6">
        <v>11.582205776685299</v>
      </c>
      <c r="W128" s="6">
        <v>12.5826048303452</v>
      </c>
      <c r="X128" s="6">
        <v>23.489556470591499</v>
      </c>
      <c r="Y128" s="6">
        <v>18.584944107077298</v>
      </c>
      <c r="Z128" s="6"/>
      <c r="AA128" s="6">
        <v>14.138726940108301</v>
      </c>
      <c r="AB128" s="6">
        <v>18.3611577438488</v>
      </c>
      <c r="AC128" s="6">
        <v>15.661642001293201</v>
      </c>
      <c r="AD128" s="6">
        <v>12.8718536924051</v>
      </c>
      <c r="AE128" s="6"/>
      <c r="AF128" s="6">
        <v>11.8172235010649</v>
      </c>
      <c r="AG128" s="6">
        <v>12.4213572366612</v>
      </c>
      <c r="AH128" s="6">
        <v>21.466719317554801</v>
      </c>
      <c r="AI128" s="6">
        <v>20.741710183613399</v>
      </c>
      <c r="AJ128" s="6"/>
      <c r="AK128" s="6">
        <v>25.456715926398498</v>
      </c>
      <c r="AL128" s="6">
        <v>17.7987799983947</v>
      </c>
      <c r="AM128" s="6">
        <v>15.2001148788643</v>
      </c>
      <c r="AN128" s="6">
        <v>7.0116786403269096</v>
      </c>
      <c r="AO128" s="6">
        <v>16.8157206795244</v>
      </c>
      <c r="AP128" s="6">
        <v>14.530179780486799</v>
      </c>
      <c r="AQ128" s="6">
        <v>15.2218392790564</v>
      </c>
      <c r="AR128" s="6">
        <v>11.4420069138725</v>
      </c>
      <c r="AS128" s="6"/>
      <c r="AT128" s="6">
        <v>21.579118489768501</v>
      </c>
      <c r="AU128" s="6">
        <v>10.756293376311699</v>
      </c>
      <c r="AV128" s="6">
        <v>15.716978396404199</v>
      </c>
      <c r="AW128" s="6">
        <v>13.236675136492201</v>
      </c>
      <c r="AX128" s="6"/>
      <c r="AY128" s="6">
        <v>14.944588374746401</v>
      </c>
      <c r="AZ128" s="6">
        <v>9.9259126773933897</v>
      </c>
      <c r="BA128" s="6">
        <v>23.564809384164199</v>
      </c>
      <c r="BB128" s="6">
        <v>16.798393393205298</v>
      </c>
      <c r="BC128" s="6"/>
      <c r="BD128" s="30">
        <v>16.814024874065399</v>
      </c>
      <c r="BE128" s="30">
        <v>12.037065009004801</v>
      </c>
      <c r="BF128" s="30">
        <v>19.977444627756601</v>
      </c>
      <c r="BG128" s="6"/>
      <c r="BH128" s="6">
        <v>13.5882048148978</v>
      </c>
      <c r="BI128" s="6">
        <v>12.425911668084201</v>
      </c>
      <c r="BJ128" s="6">
        <v>14.883728368359</v>
      </c>
      <c r="BK128" s="6">
        <v>11.6632586745288</v>
      </c>
      <c r="BL128" s="6">
        <v>23.2411381790272</v>
      </c>
      <c r="BM128" s="6"/>
      <c r="BN128" s="6">
        <v>16.436191001015601</v>
      </c>
      <c r="BO128" s="6">
        <v>12.0487238821361</v>
      </c>
      <c r="BP128" s="6">
        <v>16.717515450207301</v>
      </c>
      <c r="BQ128" s="6"/>
      <c r="BR128" s="6">
        <v>14.3449360963654</v>
      </c>
      <c r="BS128" s="6">
        <v>25.174733120623799</v>
      </c>
      <c r="BT128" s="6"/>
      <c r="BU128" s="6">
        <v>19.151379063522999</v>
      </c>
      <c r="BV128" s="6">
        <v>17.8328888888888</v>
      </c>
      <c r="BW128" s="6">
        <v>12.853601633129101</v>
      </c>
      <c r="BX128" s="6">
        <v>15.1477224476898</v>
      </c>
      <c r="BY128" s="6">
        <v>12.615439213440499</v>
      </c>
      <c r="BZ128" s="6">
        <v>13.4068671511851</v>
      </c>
      <c r="CA128" s="6">
        <v>24.206170833189201</v>
      </c>
      <c r="CB128" s="6">
        <v>14.961297306129101</v>
      </c>
      <c r="CC128" s="6">
        <v>9.5798767444538004</v>
      </c>
      <c r="CD128" s="6"/>
      <c r="CE128" s="6">
        <v>13.2353706727242</v>
      </c>
      <c r="CF128" s="6">
        <v>12.936455614657699</v>
      </c>
      <c r="CG128" s="6">
        <v>18.173805126929398</v>
      </c>
      <c r="CH128" s="6">
        <v>13.4369995025199</v>
      </c>
      <c r="CI128" s="6"/>
      <c r="CJ128" s="6">
        <v>12.119076290996601</v>
      </c>
      <c r="CK128" s="6">
        <v>19.776595055131001</v>
      </c>
      <c r="CL128" s="6">
        <v>16.568802237524299</v>
      </c>
      <c r="CM128" s="6">
        <v>10.774036956765601</v>
      </c>
      <c r="CN128" s="6">
        <v>2.8001871355705901</v>
      </c>
      <c r="CO128" s="6">
        <v>14.9054932457957</v>
      </c>
      <c r="CP128" s="6">
        <v>17.318478076305102</v>
      </c>
      <c r="CQ128" s="6">
        <v>15.4822841662508</v>
      </c>
      <c r="CR128" s="6">
        <v>18.654779266760201</v>
      </c>
      <c r="CS128" s="6"/>
      <c r="CT128" s="30">
        <v>17.174284479457501</v>
      </c>
      <c r="CU128" s="30">
        <v>15.189676971741299</v>
      </c>
      <c r="CV128" s="30">
        <v>13.878639535308499</v>
      </c>
      <c r="CW128" s="30">
        <v>14.6728030974364</v>
      </c>
      <c r="CX128" s="30">
        <v>15.295580282215401</v>
      </c>
      <c r="CY128" s="6"/>
      <c r="CZ128" s="6">
        <v>18.999095001351598</v>
      </c>
      <c r="DA128" s="6">
        <v>13.083253558966099</v>
      </c>
      <c r="DB128" s="6">
        <v>12.951636808244601</v>
      </c>
      <c r="DC128" s="17"/>
      <c r="DD128" s="6">
        <v>15.2283232107541</v>
      </c>
      <c r="DE128" s="6">
        <v>16.212940430085101</v>
      </c>
      <c r="DF128" s="6">
        <v>16.152037138842999</v>
      </c>
      <c r="DG128" s="17"/>
      <c r="DH128" s="6">
        <v>17.848825262004201</v>
      </c>
      <c r="DI128" s="6">
        <v>15.3862300587741</v>
      </c>
      <c r="DJ128" s="6">
        <v>12.7141921443512</v>
      </c>
      <c r="DK128" s="6"/>
      <c r="DL128" s="22">
        <v>9.9208398577100496</v>
      </c>
      <c r="DM128" s="22">
        <v>13.004532881316599</v>
      </c>
      <c r="DN128" s="22">
        <v>14.9498610990193</v>
      </c>
      <c r="DO128" s="22">
        <v>25.2917002142675</v>
      </c>
      <c r="DP128" s="22">
        <v>8.8403917480788294</v>
      </c>
      <c r="DQ128" s="22">
        <v>24.5537751526162</v>
      </c>
      <c r="DR128" s="22">
        <v>18.4163783571708</v>
      </c>
      <c r="DS128" s="22">
        <v>6.4799743513860104</v>
      </c>
      <c r="DT128" s="22">
        <v>31.7636008692769</v>
      </c>
      <c r="DU128" s="22">
        <v>26.640995524895501</v>
      </c>
      <c r="DV128" s="22">
        <v>23.476674280013601</v>
      </c>
      <c r="DW128" s="22">
        <v>12.080487263580901</v>
      </c>
      <c r="DX128" s="22"/>
      <c r="DY128" s="22">
        <v>13.437075385958201</v>
      </c>
      <c r="DZ128" s="22">
        <v>14.019715224534499</v>
      </c>
      <c r="EA128" s="22">
        <v>8.8294599816179904</v>
      </c>
      <c r="EB128" s="22">
        <v>20.693868017750901</v>
      </c>
      <c r="EC128" s="22">
        <v>13.5177750000571</v>
      </c>
      <c r="ED128" s="22">
        <v>24.791902968983798</v>
      </c>
      <c r="EE128" s="22">
        <v>9.3641149649215194</v>
      </c>
      <c r="EF128" s="22">
        <v>19.054133583884798</v>
      </c>
      <c r="EG128" s="22"/>
      <c r="EH128" s="22">
        <v>13.951764935318201</v>
      </c>
      <c r="EI128" s="22">
        <v>21.084365022854101</v>
      </c>
      <c r="EJ128" s="22">
        <v>9.26117209957801</v>
      </c>
      <c r="EK128" s="22">
        <v>22.511327749553701</v>
      </c>
      <c r="EL128" s="22">
        <v>13.313704928611701</v>
      </c>
      <c r="EM128" s="22">
        <v>20.781409282875899</v>
      </c>
      <c r="EN128" s="22">
        <v>11.627941703500101</v>
      </c>
      <c r="EO128" s="22">
        <v>15.0304282925709</v>
      </c>
      <c r="EP128" s="22">
        <v>10.842926869452301</v>
      </c>
      <c r="EQ128" s="22">
        <v>28.332072487190899</v>
      </c>
      <c r="ER128" s="22">
        <v>10.2587657675739</v>
      </c>
      <c r="ES128" s="22">
        <v>7.9232825027511398</v>
      </c>
      <c r="ET128" s="22">
        <v>10.303155384333101</v>
      </c>
      <c r="EU128" s="22">
        <v>23.625488842880099</v>
      </c>
      <c r="EV128" s="22">
        <v>25.061916878710701</v>
      </c>
      <c r="EW128" s="22">
        <v>14.782069179463299</v>
      </c>
    </row>
    <row r="129" spans="1:153" ht="15" x14ac:dyDescent="0.15">
      <c r="A129" s="4"/>
      <c r="B129" s="5"/>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30"/>
      <c r="BE129" s="30"/>
      <c r="BF129" s="30"/>
      <c r="BG129" s="6"/>
      <c r="BH129" s="3"/>
      <c r="BI129" s="3"/>
      <c r="BJ129" s="3"/>
      <c r="BK129" s="3"/>
      <c r="BL129" s="3"/>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27"/>
      <c r="CU129" s="27"/>
      <c r="CV129" s="27"/>
      <c r="CW129" s="27"/>
      <c r="CX129" s="27"/>
      <c r="CY129" s="3"/>
      <c r="CZ129" s="17"/>
      <c r="DA129" s="17"/>
      <c r="DB129" s="17"/>
      <c r="DC129" s="17"/>
      <c r="DD129" s="17"/>
      <c r="DE129" s="17"/>
      <c r="DF129" s="17"/>
      <c r="DG129" s="17"/>
      <c r="DH129" s="17"/>
      <c r="DI129" s="17"/>
      <c r="DJ129" s="17"/>
      <c r="DK129" s="17"/>
      <c r="DL129" s="3"/>
      <c r="DM129" s="3"/>
      <c r="DN129" s="3"/>
      <c r="DO129" s="3"/>
      <c r="DP129" s="3"/>
      <c r="DQ129" s="3"/>
      <c r="DR129" s="3"/>
      <c r="DS129" s="3"/>
      <c r="DT129" s="3"/>
      <c r="DU129" s="3"/>
      <c r="DV129" s="3"/>
      <c r="DW129" s="3"/>
      <c r="DX129" s="17"/>
      <c r="DY129" s="3"/>
      <c r="DZ129" s="3"/>
      <c r="EA129" s="3"/>
      <c r="EB129" s="3"/>
      <c r="EC129" s="3"/>
      <c r="ED129" s="3"/>
      <c r="EE129" s="3"/>
      <c r="EF129" s="3"/>
      <c r="EG129" s="17"/>
      <c r="EH129" s="3"/>
      <c r="EI129" s="3"/>
      <c r="EJ129" s="3"/>
      <c r="EK129" s="3"/>
      <c r="EL129" s="3"/>
      <c r="EM129" s="3"/>
      <c r="EN129" s="3"/>
      <c r="EO129" s="3"/>
      <c r="EP129" s="3"/>
      <c r="EQ129" s="3"/>
      <c r="ER129" s="3"/>
      <c r="ES129" s="3"/>
      <c r="ET129" s="3"/>
      <c r="EU129" s="3"/>
      <c r="EV129" s="3"/>
      <c r="EW129" s="3"/>
    </row>
    <row r="130" spans="1:153" ht="32" x14ac:dyDescent="0.15">
      <c r="A130" s="4" t="s">
        <v>144</v>
      </c>
      <c r="B130" s="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30"/>
      <c r="BE130" s="30"/>
      <c r="BF130" s="30"/>
      <c r="BG130" s="6"/>
      <c r="BH130" s="3"/>
      <c r="BI130" s="3"/>
      <c r="BJ130" s="3"/>
      <c r="BK130" s="3"/>
      <c r="BL130" s="3"/>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27"/>
      <c r="CU130" s="27"/>
      <c r="CV130" s="27"/>
      <c r="CW130" s="27"/>
      <c r="CX130" s="27"/>
      <c r="CY130" s="3"/>
      <c r="CZ130" s="17"/>
      <c r="DA130" s="17"/>
      <c r="DB130" s="17"/>
      <c r="DC130" s="17"/>
      <c r="DD130" s="17"/>
      <c r="DE130" s="17"/>
      <c r="DF130" s="17"/>
      <c r="DG130" s="17"/>
      <c r="DH130" s="17"/>
      <c r="DI130" s="17"/>
      <c r="DJ130" s="17"/>
      <c r="DK130" s="17"/>
      <c r="DL130" s="3"/>
      <c r="DM130" s="3"/>
      <c r="DN130" s="3"/>
      <c r="DO130" s="3"/>
      <c r="DP130" s="3"/>
      <c r="DQ130" s="3"/>
      <c r="DR130" s="3"/>
      <c r="DS130" s="3"/>
      <c r="DT130" s="3"/>
      <c r="DU130" s="3"/>
      <c r="DV130" s="3"/>
      <c r="DW130" s="3"/>
      <c r="DX130" s="17"/>
      <c r="DY130" s="3"/>
      <c r="DZ130" s="3"/>
      <c r="EA130" s="3"/>
      <c r="EB130" s="3"/>
      <c r="EC130" s="3"/>
      <c r="ED130" s="3"/>
      <c r="EE130" s="3"/>
      <c r="EF130" s="3"/>
      <c r="EG130" s="17"/>
      <c r="EH130" s="3"/>
      <c r="EI130" s="3"/>
      <c r="EJ130" s="3"/>
      <c r="EK130" s="3"/>
      <c r="EL130" s="3"/>
      <c r="EM130" s="3"/>
      <c r="EN130" s="3"/>
      <c r="EO130" s="3"/>
      <c r="EP130" s="3"/>
      <c r="EQ130" s="3"/>
      <c r="ER130" s="3"/>
      <c r="ES130" s="3"/>
      <c r="ET130" s="3"/>
      <c r="EU130" s="3"/>
      <c r="EV130" s="3"/>
      <c r="EW130" s="3"/>
    </row>
    <row r="131" spans="1:153" ht="15" x14ac:dyDescent="0.15">
      <c r="A131" s="4"/>
      <c r="B131" s="5"/>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30"/>
      <c r="BE131" s="30"/>
      <c r="BF131" s="30"/>
      <c r="BG131" s="6"/>
      <c r="BH131" s="3"/>
      <c r="BI131" s="3"/>
      <c r="BJ131" s="3"/>
      <c r="BK131" s="3"/>
      <c r="BL131" s="3"/>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27"/>
      <c r="CU131" s="27"/>
      <c r="CV131" s="27"/>
      <c r="CW131" s="27"/>
      <c r="CX131" s="27"/>
      <c r="CY131" s="3"/>
      <c r="CZ131" s="17"/>
      <c r="DA131" s="17"/>
      <c r="DB131" s="17"/>
      <c r="DC131" s="17"/>
      <c r="DD131" s="17"/>
      <c r="DE131" s="17"/>
      <c r="DF131" s="17"/>
      <c r="DG131" s="17"/>
      <c r="DH131" s="17"/>
      <c r="DI131" s="17"/>
      <c r="DJ131" s="17"/>
      <c r="DK131" s="17"/>
      <c r="DL131" s="3"/>
      <c r="DM131" s="3"/>
      <c r="DN131" s="3"/>
      <c r="DO131" s="3"/>
      <c r="DP131" s="3"/>
      <c r="DQ131" s="3"/>
      <c r="DR131" s="3"/>
      <c r="DS131" s="3"/>
      <c r="DT131" s="3"/>
      <c r="DU131" s="3"/>
      <c r="DV131" s="3"/>
      <c r="DW131" s="3"/>
      <c r="DX131" s="17"/>
      <c r="DY131" s="3"/>
      <c r="DZ131" s="3"/>
      <c r="EA131" s="3"/>
      <c r="EB131" s="3"/>
      <c r="EC131" s="3"/>
      <c r="ED131" s="3"/>
      <c r="EE131" s="3"/>
      <c r="EF131" s="3"/>
      <c r="EG131" s="17"/>
      <c r="EH131" s="3"/>
      <c r="EI131" s="3"/>
      <c r="EJ131" s="3"/>
      <c r="EK131" s="3"/>
      <c r="EL131" s="3"/>
      <c r="EM131" s="3"/>
      <c r="EN131" s="3"/>
      <c r="EO131" s="3"/>
      <c r="EP131" s="3"/>
      <c r="EQ131" s="3"/>
      <c r="ER131" s="3"/>
      <c r="ES131" s="3"/>
      <c r="ET131" s="3"/>
      <c r="EU131" s="3"/>
      <c r="EV131" s="3"/>
      <c r="EW131" s="3"/>
    </row>
    <row r="132" spans="1:153" ht="16" x14ac:dyDescent="0.2">
      <c r="A132" s="42" t="s">
        <v>145</v>
      </c>
      <c r="B132" s="5" t="s">
        <v>128</v>
      </c>
      <c r="C132" s="6">
        <v>18.143543872184299</v>
      </c>
      <c r="D132" s="6"/>
      <c r="E132" s="6">
        <v>17.861082071300402</v>
      </c>
      <c r="F132" s="6">
        <v>17.490212400660699</v>
      </c>
      <c r="G132" s="6"/>
      <c r="H132" s="6">
        <v>22.2388937629606</v>
      </c>
      <c r="I132" s="6">
        <v>17.765747702589799</v>
      </c>
      <c r="J132" s="6">
        <v>12.709739193871901</v>
      </c>
      <c r="K132" s="6">
        <v>17.868236693690498</v>
      </c>
      <c r="L132" s="6"/>
      <c r="M132" s="6">
        <v>17.7798460058297</v>
      </c>
      <c r="N132" s="6">
        <v>19.163749952956199</v>
      </c>
      <c r="O132" s="6">
        <v>19.622058473971901</v>
      </c>
      <c r="P132" s="6">
        <v>11.5339946309235</v>
      </c>
      <c r="Q132" s="6">
        <v>18.322276853377499</v>
      </c>
      <c r="R132" s="6"/>
      <c r="S132" s="6">
        <v>17.080591635627499</v>
      </c>
      <c r="T132" s="6">
        <v>19.105741257154602</v>
      </c>
      <c r="U132" s="6"/>
      <c r="V132" s="6">
        <v>15.968392768535001</v>
      </c>
      <c r="W132" s="6">
        <v>18.889827267512199</v>
      </c>
      <c r="X132" s="6">
        <v>19.3653859696777</v>
      </c>
      <c r="Y132" s="6">
        <v>15.823332305887201</v>
      </c>
      <c r="Z132" s="6"/>
      <c r="AA132" s="6">
        <v>17.3357893204711</v>
      </c>
      <c r="AB132" s="6">
        <v>18.341589726873298</v>
      </c>
      <c r="AC132" s="6">
        <v>15.7920602850434</v>
      </c>
      <c r="AD132" s="6">
        <v>19.0351988474054</v>
      </c>
      <c r="AE132" s="6"/>
      <c r="AF132" s="6">
        <v>16.640705786876399</v>
      </c>
      <c r="AG132" s="6">
        <v>18.661224737820199</v>
      </c>
      <c r="AH132" s="6">
        <v>17.9892739326169</v>
      </c>
      <c r="AI132" s="6">
        <v>18.6852166231902</v>
      </c>
      <c r="AJ132" s="6"/>
      <c r="AK132" s="6">
        <v>21.382905748387898</v>
      </c>
      <c r="AL132" s="6">
        <v>19.7707269368684</v>
      </c>
      <c r="AM132" s="6">
        <v>11.699129807475501</v>
      </c>
      <c r="AN132" s="6">
        <v>17.7497223775507</v>
      </c>
      <c r="AO132" s="6">
        <v>20.456986260785801</v>
      </c>
      <c r="AP132" s="6">
        <v>13.2516527104451</v>
      </c>
      <c r="AQ132" s="6">
        <v>15.1850876983082</v>
      </c>
      <c r="AR132" s="6">
        <v>19.376418120647799</v>
      </c>
      <c r="AS132" s="6"/>
      <c r="AT132" s="6">
        <v>20.6460904327961</v>
      </c>
      <c r="AU132" s="6">
        <v>15.261003212989101</v>
      </c>
      <c r="AV132" s="6">
        <v>17.489508763268301</v>
      </c>
      <c r="AW132" s="6">
        <v>17.4912554485282</v>
      </c>
      <c r="AX132" s="6"/>
      <c r="AY132" s="6">
        <v>23.989402888608701</v>
      </c>
      <c r="AZ132" s="6">
        <v>12.7780870497515</v>
      </c>
      <c r="BA132" s="6">
        <v>17.266303778917599</v>
      </c>
      <c r="BB132" s="6">
        <v>20.127215308778901</v>
      </c>
      <c r="BC132" s="6"/>
      <c r="BD132" s="30">
        <v>18.1035292122342</v>
      </c>
      <c r="BE132" s="30">
        <v>0</v>
      </c>
      <c r="BF132" s="30">
        <v>0</v>
      </c>
      <c r="BG132" s="6"/>
      <c r="BH132" s="11">
        <v>0</v>
      </c>
      <c r="BI132" s="11">
        <v>19.475468133577799</v>
      </c>
      <c r="BJ132" s="11">
        <v>4.7964697768165001</v>
      </c>
      <c r="BK132" s="11">
        <v>17.0199106155432</v>
      </c>
      <c r="BL132" s="11">
        <v>26.681776673549798</v>
      </c>
      <c r="BM132" s="6"/>
      <c r="BN132" s="6">
        <v>18.7700573139347</v>
      </c>
      <c r="BO132" s="6">
        <v>7.3028150013490398</v>
      </c>
      <c r="BP132" s="6">
        <v>15.3116066323613</v>
      </c>
      <c r="BQ132" s="6"/>
      <c r="BR132" s="6">
        <v>18.463784218817899</v>
      </c>
      <c r="BS132" s="6">
        <v>14.1794054773524</v>
      </c>
      <c r="BT132" s="6"/>
      <c r="BU132" s="6">
        <v>15.7860637313235</v>
      </c>
      <c r="BV132" s="6">
        <v>13.021116873442001</v>
      </c>
      <c r="BW132" s="6">
        <v>12.7090355462198</v>
      </c>
      <c r="BX132" s="6">
        <v>21.486419651320901</v>
      </c>
      <c r="BY132" s="6">
        <v>26.018479630407299</v>
      </c>
      <c r="BZ132" s="6">
        <v>17.865872767157601</v>
      </c>
      <c r="CA132" s="6">
        <v>24.224254890804801</v>
      </c>
      <c r="CB132" s="6">
        <v>23.822855009864998</v>
      </c>
      <c r="CC132" s="6">
        <v>17.169220467168198</v>
      </c>
      <c r="CD132" s="6"/>
      <c r="CE132" s="6">
        <v>14.893341207311201</v>
      </c>
      <c r="CF132" s="6">
        <v>19.585876776512201</v>
      </c>
      <c r="CG132" s="6">
        <v>20.449512897344199</v>
      </c>
      <c r="CH132" s="6">
        <v>16.750029967199499</v>
      </c>
      <c r="CI132" s="6"/>
      <c r="CJ132" s="6">
        <v>14.8470588235294</v>
      </c>
      <c r="CK132" s="6">
        <v>8.8098675538258693</v>
      </c>
      <c r="CL132" s="6">
        <v>22.398237316466201</v>
      </c>
      <c r="CM132" s="6">
        <v>13.7895925507691</v>
      </c>
      <c r="CN132" s="6">
        <v>6.6980023501762602</v>
      </c>
      <c r="CO132" s="6">
        <v>17.984789406632402</v>
      </c>
      <c r="CP132" s="6">
        <v>20.4647709292766</v>
      </c>
      <c r="CQ132" s="6">
        <v>15.0034059945504</v>
      </c>
      <c r="CR132" s="6">
        <v>26.6447368421052</v>
      </c>
      <c r="CS132" s="6"/>
      <c r="CT132" s="33">
        <v>22.312414429128001</v>
      </c>
      <c r="CU132" s="33">
        <v>15.4766754939906</v>
      </c>
      <c r="CV132" s="33">
        <v>8.4183568940790803</v>
      </c>
      <c r="CW132" s="33">
        <v>11.9518510742529</v>
      </c>
      <c r="CX132" s="33">
        <v>39.136490250696298</v>
      </c>
      <c r="CY132" s="11"/>
      <c r="CZ132" s="6">
        <v>19.254966203658999</v>
      </c>
      <c r="DA132" s="6">
        <v>15.9952968841857</v>
      </c>
      <c r="DB132" s="6">
        <v>16.9911349755799</v>
      </c>
      <c r="DC132" s="17"/>
      <c r="DD132" s="6">
        <v>18.985149487981101</v>
      </c>
      <c r="DE132" s="6">
        <v>15.5903224270133</v>
      </c>
      <c r="DF132" s="6">
        <v>17.4243576098525</v>
      </c>
      <c r="DG132" s="17"/>
      <c r="DH132" s="6">
        <v>21.1515934516618</v>
      </c>
      <c r="DI132" s="6">
        <v>12.4030107327045</v>
      </c>
      <c r="DJ132" s="6">
        <v>10.800724588333001</v>
      </c>
      <c r="DK132" s="6"/>
      <c r="DL132" s="11">
        <v>17.588801039314799</v>
      </c>
      <c r="DM132" s="11">
        <v>0</v>
      </c>
      <c r="DN132" s="11">
        <v>0</v>
      </c>
      <c r="DO132" s="11">
        <v>18.456784374251502</v>
      </c>
      <c r="DP132" s="11">
        <v>0</v>
      </c>
      <c r="DQ132" s="11">
        <v>0</v>
      </c>
      <c r="DR132" s="11">
        <v>19.371160101192601</v>
      </c>
      <c r="DS132" s="11">
        <v>0</v>
      </c>
      <c r="DT132" s="11">
        <v>19.622058473971901</v>
      </c>
      <c r="DU132" s="11">
        <v>0</v>
      </c>
      <c r="DV132" s="11">
        <v>11.773623041940301</v>
      </c>
      <c r="DW132" s="11">
        <v>0</v>
      </c>
      <c r="DX132" s="6"/>
      <c r="DY132" s="11">
        <v>15.3568967764762</v>
      </c>
      <c r="DZ132" s="11">
        <v>13.3106561546286</v>
      </c>
      <c r="EA132" s="11">
        <v>17.454108615713601</v>
      </c>
      <c r="EB132" s="11">
        <v>20.287064277435999</v>
      </c>
      <c r="EC132" s="11">
        <v>22.503123392371499</v>
      </c>
      <c r="ED132" s="11">
        <v>19.759813375329401</v>
      </c>
      <c r="EE132" s="11">
        <v>15.518864674948899</v>
      </c>
      <c r="EF132" s="11">
        <v>17.4575731862537</v>
      </c>
      <c r="EG132" s="6"/>
      <c r="EH132" s="11">
        <v>22.268374797778801</v>
      </c>
      <c r="EI132" s="11">
        <v>8.51462785791907</v>
      </c>
      <c r="EJ132" s="11">
        <v>11.5405398450968</v>
      </c>
      <c r="EK132" s="11">
        <v>15.2967194987099</v>
      </c>
      <c r="EL132" s="11">
        <v>19.5525337971381</v>
      </c>
      <c r="EM132" s="11">
        <v>25.723638347528201</v>
      </c>
      <c r="EN132" s="11">
        <v>15.5155431228083</v>
      </c>
      <c r="EO132" s="11">
        <v>35.891263286544898</v>
      </c>
      <c r="EP132" s="11">
        <v>15.471350127845</v>
      </c>
      <c r="EQ132" s="11">
        <v>16.639767591994801</v>
      </c>
      <c r="ER132" s="11">
        <v>18.740839945418699</v>
      </c>
      <c r="ES132" s="11">
        <v>12.2073657049026</v>
      </c>
      <c r="ET132" s="11">
        <v>15.6951842925346</v>
      </c>
      <c r="EU132" s="11">
        <v>17.5533764517699</v>
      </c>
      <c r="EV132" s="11">
        <v>28.605428684762199</v>
      </c>
      <c r="EW132" s="11">
        <v>36.4630272586245</v>
      </c>
    </row>
    <row r="133" spans="1:153" ht="16" x14ac:dyDescent="0.2">
      <c r="A133" s="39"/>
      <c r="B133" s="5" t="s">
        <v>129</v>
      </c>
      <c r="C133" s="6">
        <v>24.491063366661901</v>
      </c>
      <c r="D133" s="6"/>
      <c r="E133" s="6">
        <v>24.211129547394499</v>
      </c>
      <c r="F133" s="6">
        <v>23.4928397695199</v>
      </c>
      <c r="G133" s="6"/>
      <c r="H133" s="6">
        <v>30.589009411389299</v>
      </c>
      <c r="I133" s="6">
        <v>15.9679197994987</v>
      </c>
      <c r="J133" s="6">
        <v>21.060550793361202</v>
      </c>
      <c r="K133" s="6">
        <v>27.263614733873801</v>
      </c>
      <c r="L133" s="6"/>
      <c r="M133" s="6">
        <v>26.938702098077702</v>
      </c>
      <c r="N133" s="6">
        <v>24.9868277445335</v>
      </c>
      <c r="O133" s="6">
        <v>16.474643101832999</v>
      </c>
      <c r="P133" s="6">
        <v>28.025817261009401</v>
      </c>
      <c r="Q133" s="6">
        <v>21.411377002301499</v>
      </c>
      <c r="R133" s="6"/>
      <c r="S133" s="6">
        <v>23.275189248526299</v>
      </c>
      <c r="T133" s="6">
        <v>25.591687512026098</v>
      </c>
      <c r="U133" s="6"/>
      <c r="V133" s="6">
        <v>28.4647648650419</v>
      </c>
      <c r="W133" s="6">
        <v>22.6767161705653</v>
      </c>
      <c r="X133" s="6">
        <v>20.204428615982</v>
      </c>
      <c r="Y133" s="6">
        <v>23.4038956777664</v>
      </c>
      <c r="Z133" s="6"/>
      <c r="AA133" s="6">
        <v>23.708473657530298</v>
      </c>
      <c r="AB133" s="6">
        <v>24.670930301959</v>
      </c>
      <c r="AC133" s="6">
        <v>21.7532172045359</v>
      </c>
      <c r="AD133" s="6">
        <v>25.075556217966199</v>
      </c>
      <c r="AE133" s="6"/>
      <c r="AF133" s="6">
        <v>24.298074531722399</v>
      </c>
      <c r="AG133" s="6">
        <v>28.9818157880078</v>
      </c>
      <c r="AH133" s="6">
        <v>21.5129200357113</v>
      </c>
      <c r="AI133" s="6">
        <v>21.3007052848053</v>
      </c>
      <c r="AJ133" s="6"/>
      <c r="AK133" s="6">
        <v>31.911098916175</v>
      </c>
      <c r="AL133" s="6">
        <v>15.285233076170799</v>
      </c>
      <c r="AM133" s="6">
        <v>18.655034041210101</v>
      </c>
      <c r="AN133" s="6">
        <v>27.932362507974201</v>
      </c>
      <c r="AO133" s="6">
        <v>28.119097878013498</v>
      </c>
      <c r="AP133" s="6">
        <v>17.320405464962501</v>
      </c>
      <c r="AQ133" s="6">
        <v>24.117632983178101</v>
      </c>
      <c r="AR133" s="6">
        <v>22.500195602847899</v>
      </c>
      <c r="AS133" s="6"/>
      <c r="AT133" s="6">
        <v>24.3125667320537</v>
      </c>
      <c r="AU133" s="6">
        <v>24.116427972015</v>
      </c>
      <c r="AV133" s="6">
        <v>23.671715044941699</v>
      </c>
      <c r="AW133" s="6">
        <v>23.227681214012801</v>
      </c>
      <c r="AX133" s="6"/>
      <c r="AY133" s="6">
        <v>24.734912234672201</v>
      </c>
      <c r="AZ133" s="6">
        <v>28.713840951732902</v>
      </c>
      <c r="BA133" s="6">
        <v>23.247670888725999</v>
      </c>
      <c r="BB133" s="6">
        <v>18.272663022571301</v>
      </c>
      <c r="BC133" s="6"/>
      <c r="BD133" s="30">
        <v>24.430701390424201</v>
      </c>
      <c r="BE133" s="30">
        <v>0</v>
      </c>
      <c r="BF133" s="30">
        <v>0</v>
      </c>
      <c r="BG133" s="6"/>
      <c r="BH133" s="11">
        <v>0</v>
      </c>
      <c r="BI133" s="11">
        <v>3.5005834305717598</v>
      </c>
      <c r="BJ133" s="11">
        <v>15.592711883700799</v>
      </c>
      <c r="BK133" s="11">
        <v>32.167635205381202</v>
      </c>
      <c r="BL133" s="11">
        <v>25.04833282601</v>
      </c>
      <c r="BM133" s="6"/>
      <c r="BN133" s="6">
        <v>25.7181330079733</v>
      </c>
      <c r="BO133" s="6">
        <v>0</v>
      </c>
      <c r="BP133" s="6">
        <v>35.591766723842099</v>
      </c>
      <c r="BQ133" s="6"/>
      <c r="BR133" s="6">
        <v>25.533596065212599</v>
      </c>
      <c r="BS133" s="6">
        <v>11.585931512927001</v>
      </c>
      <c r="BT133" s="6"/>
      <c r="BU133" s="6">
        <v>20.025122305963201</v>
      </c>
      <c r="BV133" s="6">
        <v>32.216841924300098</v>
      </c>
      <c r="BW133" s="6">
        <v>27.5446566687834</v>
      </c>
      <c r="BX133" s="6">
        <v>22.058278036516501</v>
      </c>
      <c r="BY133" s="6">
        <v>21.549387194074299</v>
      </c>
      <c r="BZ133" s="6">
        <v>27.069884048887499</v>
      </c>
      <c r="CA133" s="6">
        <v>19.134316600288798</v>
      </c>
      <c r="CB133" s="6">
        <v>20.412733962565898</v>
      </c>
      <c r="CC133" s="6">
        <v>23.614448339701401</v>
      </c>
      <c r="CD133" s="6"/>
      <c r="CE133" s="6">
        <v>29.7794806055281</v>
      </c>
      <c r="CF133" s="6">
        <v>19.4057893054548</v>
      </c>
      <c r="CG133" s="6">
        <v>22.026425257971301</v>
      </c>
      <c r="CH133" s="6">
        <v>27.284317892052702</v>
      </c>
      <c r="CI133" s="6"/>
      <c r="CJ133" s="6">
        <v>28.688491048593299</v>
      </c>
      <c r="CK133" s="6">
        <v>14.358797313414</v>
      </c>
      <c r="CL133" s="6">
        <v>17.7901874750698</v>
      </c>
      <c r="CM133" s="6">
        <v>28.223402876765501</v>
      </c>
      <c r="CN133" s="6">
        <v>26.809418113765901</v>
      </c>
      <c r="CO133" s="6">
        <v>26.892637918387798</v>
      </c>
      <c r="CP133" s="6">
        <v>25.138998152584101</v>
      </c>
      <c r="CQ133" s="6">
        <v>32.373978201634799</v>
      </c>
      <c r="CR133" s="6">
        <v>20.2168367346938</v>
      </c>
      <c r="CS133" s="6"/>
      <c r="CT133" s="33">
        <v>28.659589422322899</v>
      </c>
      <c r="CU133" s="33">
        <v>21.617324189131001</v>
      </c>
      <c r="CV133" s="33">
        <v>32.007785289899601</v>
      </c>
      <c r="CW133" s="33">
        <v>24.227027783609699</v>
      </c>
      <c r="CX133" s="33">
        <v>4.7992107706592302</v>
      </c>
      <c r="CY133" s="11"/>
      <c r="CZ133" s="6">
        <v>29.692873170798801</v>
      </c>
      <c r="DA133" s="6">
        <v>16.418577307466101</v>
      </c>
      <c r="DB133" s="6">
        <v>13.031488799774699</v>
      </c>
      <c r="DC133" s="17"/>
      <c r="DD133" s="6">
        <v>25.835587016302998</v>
      </c>
      <c r="DE133" s="6">
        <v>23.503357622517498</v>
      </c>
      <c r="DF133" s="6">
        <v>15.2121027824235</v>
      </c>
      <c r="DG133" s="17"/>
      <c r="DH133" s="6">
        <v>28.764940656668202</v>
      </c>
      <c r="DI133" s="6">
        <v>20.078520652325398</v>
      </c>
      <c r="DJ133" s="6">
        <v>16.423094210103301</v>
      </c>
      <c r="DK133" s="6"/>
      <c r="DL133" s="11">
        <v>27.001296281988498</v>
      </c>
      <c r="DM133" s="11">
        <v>0</v>
      </c>
      <c r="DN133" s="11">
        <v>0</v>
      </c>
      <c r="DO133" s="11">
        <v>21.1900263445009</v>
      </c>
      <c r="DP133" s="11">
        <v>0</v>
      </c>
      <c r="DQ133" s="11">
        <v>0</v>
      </c>
      <c r="DR133" s="11">
        <v>24.1749567268369</v>
      </c>
      <c r="DS133" s="11">
        <v>0</v>
      </c>
      <c r="DT133" s="11">
        <v>16.474643101832999</v>
      </c>
      <c r="DU133" s="11">
        <v>0</v>
      </c>
      <c r="DV133" s="11">
        <v>28.6080771174252</v>
      </c>
      <c r="DW133" s="11">
        <v>0</v>
      </c>
      <c r="DX133" s="6"/>
      <c r="DY133" s="11">
        <v>31.829270563697602</v>
      </c>
      <c r="DZ133" s="11">
        <v>22.7810274669379</v>
      </c>
      <c r="EA133" s="11">
        <v>18.057692025959899</v>
      </c>
      <c r="EB133" s="11">
        <v>18.668093073014099</v>
      </c>
      <c r="EC133" s="11">
        <v>27.664682393865899</v>
      </c>
      <c r="ED133" s="11">
        <v>17.938201632123601</v>
      </c>
      <c r="EE133" s="11">
        <v>29.006590580292499</v>
      </c>
      <c r="EF133" s="11">
        <v>26.3184132371658</v>
      </c>
      <c r="EG133" s="6"/>
      <c r="EH133" s="11">
        <v>36.6227974290586</v>
      </c>
      <c r="EI133" s="11">
        <v>30.069676759497899</v>
      </c>
      <c r="EJ133" s="11">
        <v>32.676324524612099</v>
      </c>
      <c r="EK133" s="11">
        <v>19.429598230740801</v>
      </c>
      <c r="EL133" s="11">
        <v>29.828444936358601</v>
      </c>
      <c r="EM133" s="11">
        <v>7.7076955717879496</v>
      </c>
      <c r="EN133" s="11">
        <v>19.341239509869499</v>
      </c>
      <c r="EO133" s="11">
        <v>23.625050924039801</v>
      </c>
      <c r="EP133" s="11">
        <v>25.3803914993502</v>
      </c>
      <c r="EQ133" s="11">
        <v>18.3384441575209</v>
      </c>
      <c r="ER133" s="11">
        <v>23.490170313842398</v>
      </c>
      <c r="ES133" s="11">
        <v>20.187661271405101</v>
      </c>
      <c r="ET133" s="11">
        <v>28.4106783746027</v>
      </c>
      <c r="EU133" s="11">
        <v>25.756311287293901</v>
      </c>
      <c r="EV133" s="11">
        <v>20.281067603558601</v>
      </c>
      <c r="EW133" s="11">
        <v>39.3440200930782</v>
      </c>
    </row>
    <row r="134" spans="1:153" ht="16" x14ac:dyDescent="0.2">
      <c r="A134" s="39"/>
      <c r="B134" s="5" t="s">
        <v>130</v>
      </c>
      <c r="C134" s="6">
        <v>22.358541618618201</v>
      </c>
      <c r="D134" s="6"/>
      <c r="E134" s="6">
        <v>22.179488409119202</v>
      </c>
      <c r="F134" s="6">
        <v>22.969100234555501</v>
      </c>
      <c r="G134" s="6"/>
      <c r="H134" s="6">
        <v>22.542470888498901</v>
      </c>
      <c r="I134" s="6">
        <v>27.238095238095202</v>
      </c>
      <c r="J134" s="6">
        <v>17.046628974405699</v>
      </c>
      <c r="K134" s="6">
        <v>21.9840500528727</v>
      </c>
      <c r="L134" s="6"/>
      <c r="M134" s="6">
        <v>23.746905984760399</v>
      </c>
      <c r="N134" s="6">
        <v>19.705694177862998</v>
      </c>
      <c r="O134" s="6">
        <v>18.864217900138399</v>
      </c>
      <c r="P134" s="6">
        <v>29.623212687774799</v>
      </c>
      <c r="Q134" s="6">
        <v>20.963614329726301</v>
      </c>
      <c r="R134" s="6"/>
      <c r="S134" s="6">
        <v>20.019733878182901</v>
      </c>
      <c r="T134" s="6">
        <v>24.475659034058101</v>
      </c>
      <c r="U134" s="6"/>
      <c r="V134" s="6">
        <v>23.920289108799601</v>
      </c>
      <c r="W134" s="6">
        <v>24.290904455350798</v>
      </c>
      <c r="X134" s="6">
        <v>20.825662230002301</v>
      </c>
      <c r="Y134" s="6">
        <v>20.711324112833399</v>
      </c>
      <c r="Z134" s="6"/>
      <c r="AA134" s="6">
        <v>18.2848911619596</v>
      </c>
      <c r="AB134" s="6">
        <v>25.742042412917598</v>
      </c>
      <c r="AC134" s="6">
        <v>22.5368135568539</v>
      </c>
      <c r="AD134" s="6">
        <v>23.362396601833201</v>
      </c>
      <c r="AE134" s="6"/>
      <c r="AF134" s="6">
        <v>23.0473709700642</v>
      </c>
      <c r="AG134" s="6">
        <v>24.288152157950901</v>
      </c>
      <c r="AH134" s="6">
        <v>16.605775866981499</v>
      </c>
      <c r="AI134" s="6">
        <v>25.713220984638301</v>
      </c>
      <c r="AJ134" s="6"/>
      <c r="AK134" s="6">
        <v>22.451182146613601</v>
      </c>
      <c r="AL134" s="6">
        <v>28.361403890035799</v>
      </c>
      <c r="AM134" s="6">
        <v>17.342982100184798</v>
      </c>
      <c r="AN134" s="6">
        <v>20.8441297619141</v>
      </c>
      <c r="AO134" s="6">
        <v>23.1677961707958</v>
      </c>
      <c r="AP134" s="6">
        <v>25.833406787130802</v>
      </c>
      <c r="AQ134" s="6">
        <v>16.860089492953001</v>
      </c>
      <c r="AR134" s="6">
        <v>24.469916281981</v>
      </c>
      <c r="AS134" s="6"/>
      <c r="AT134" s="6">
        <v>25.152335311499002</v>
      </c>
      <c r="AU134" s="6">
        <v>19.404043822761601</v>
      </c>
      <c r="AV134" s="6">
        <v>24.265613428782999</v>
      </c>
      <c r="AW134" s="6">
        <v>21.047193671635299</v>
      </c>
      <c r="AX134" s="6"/>
      <c r="AY134" s="6">
        <v>24.231933396898899</v>
      </c>
      <c r="AZ134" s="6">
        <v>23.356219459392499</v>
      </c>
      <c r="BA134" s="6">
        <v>25.1805715482047</v>
      </c>
      <c r="BB134" s="6">
        <v>13.7557144007371</v>
      </c>
      <c r="BC134" s="6"/>
      <c r="BD134" s="30">
        <v>22.460757086135999</v>
      </c>
      <c r="BE134" s="30">
        <v>0</v>
      </c>
      <c r="BF134" s="30">
        <v>0</v>
      </c>
      <c r="BG134" s="6"/>
      <c r="BH134" s="11">
        <v>0</v>
      </c>
      <c r="BI134" s="11">
        <v>21.431349669389299</v>
      </c>
      <c r="BJ134" s="11">
        <v>23.111846202264601</v>
      </c>
      <c r="BK134" s="11">
        <v>23.434218755824599</v>
      </c>
      <c r="BL134" s="11">
        <v>21.955854647766799</v>
      </c>
      <c r="BM134" s="6"/>
      <c r="BN134" s="6">
        <v>23.734189112061198</v>
      </c>
      <c r="BO134" s="6">
        <v>12.3752135983451</v>
      </c>
      <c r="BP134" s="6">
        <v>11.0291595197255</v>
      </c>
      <c r="BQ134" s="6"/>
      <c r="BR134" s="6">
        <v>23.1664024685283</v>
      </c>
      <c r="BS134" s="6">
        <v>12.3583269471221</v>
      </c>
      <c r="BT134" s="6"/>
      <c r="BU134" s="6">
        <v>24.432103662567702</v>
      </c>
      <c r="BV134" s="6">
        <v>23.1511991060428</v>
      </c>
      <c r="BW134" s="6">
        <v>27.368798137202202</v>
      </c>
      <c r="BX134" s="6">
        <v>13.315542183571599</v>
      </c>
      <c r="BY134" s="6">
        <v>23.523347714863799</v>
      </c>
      <c r="BZ134" s="6">
        <v>21.4269299070301</v>
      </c>
      <c r="CA134" s="6">
        <v>18.210862619808299</v>
      </c>
      <c r="CB134" s="6">
        <v>39.764304377966099</v>
      </c>
      <c r="CC134" s="6">
        <v>20.507543230787402</v>
      </c>
      <c r="CD134" s="6"/>
      <c r="CE134" s="6">
        <v>15.204459360191199</v>
      </c>
      <c r="CF134" s="6">
        <v>24.724996296902599</v>
      </c>
      <c r="CG134" s="6">
        <v>22.566075365265799</v>
      </c>
      <c r="CH134" s="6">
        <v>25.292861268211801</v>
      </c>
      <c r="CI134" s="6"/>
      <c r="CJ134" s="6">
        <v>17.629667519181499</v>
      </c>
      <c r="CK134" s="6">
        <v>14.813884878538699</v>
      </c>
      <c r="CL134" s="6">
        <v>23.4742720382927</v>
      </c>
      <c r="CM134" s="6">
        <v>29.669190470019799</v>
      </c>
      <c r="CN134" s="6">
        <v>30.456543500021699</v>
      </c>
      <c r="CO134" s="6">
        <v>23.467552021001399</v>
      </c>
      <c r="CP134" s="6">
        <v>30.079288612316599</v>
      </c>
      <c r="CQ134" s="6">
        <v>9.4370377578824396</v>
      </c>
      <c r="CR134" s="6">
        <v>12.446294307196499</v>
      </c>
      <c r="CS134" s="6"/>
      <c r="CT134" s="33">
        <v>23.846900760133401</v>
      </c>
      <c r="CU134" s="33">
        <v>23.317149906068199</v>
      </c>
      <c r="CV134" s="33">
        <v>32.501536570374903</v>
      </c>
      <c r="CW134" s="33">
        <v>10.1700608859962</v>
      </c>
      <c r="CX134" s="33">
        <v>15.1404363974001</v>
      </c>
      <c r="CY134" s="11"/>
      <c r="CZ134" s="6">
        <v>23.343841632136101</v>
      </c>
      <c r="DA134" s="6">
        <v>25.1334509112286</v>
      </c>
      <c r="DB134" s="6">
        <v>20.046801114682101</v>
      </c>
      <c r="DC134" s="17"/>
      <c r="DD134" s="6">
        <v>23.967944247987202</v>
      </c>
      <c r="DE134" s="6">
        <v>13.9019859979997</v>
      </c>
      <c r="DF134" s="6">
        <v>21.940094267903302</v>
      </c>
      <c r="DG134" s="17"/>
      <c r="DH134" s="6">
        <v>23.653473727243401</v>
      </c>
      <c r="DI134" s="6">
        <v>24.910560795428101</v>
      </c>
      <c r="DJ134" s="6">
        <v>17.290693398346502</v>
      </c>
      <c r="DK134" s="6"/>
      <c r="DL134" s="11">
        <v>23.802083780450399</v>
      </c>
      <c r="DM134" s="11">
        <v>0</v>
      </c>
      <c r="DN134" s="11">
        <v>0</v>
      </c>
      <c r="DO134" s="11">
        <v>21.1175124404587</v>
      </c>
      <c r="DP134" s="11">
        <v>0</v>
      </c>
      <c r="DQ134" s="11">
        <v>0</v>
      </c>
      <c r="DR134" s="11">
        <v>19.918969813402299</v>
      </c>
      <c r="DS134" s="11">
        <v>0</v>
      </c>
      <c r="DT134" s="11">
        <v>18.864217900138399</v>
      </c>
      <c r="DU134" s="11">
        <v>0</v>
      </c>
      <c r="DV134" s="11">
        <v>30.238659773778501</v>
      </c>
      <c r="DW134" s="11">
        <v>0</v>
      </c>
      <c r="DX134" s="6"/>
      <c r="DY134" s="11">
        <v>15.3345499916199</v>
      </c>
      <c r="DZ134" s="11">
        <v>14.7603001017293</v>
      </c>
      <c r="EA134" s="11">
        <v>34.3939993260961</v>
      </c>
      <c r="EB134" s="11">
        <v>14.6884193634661</v>
      </c>
      <c r="EC134" s="11">
        <v>19.166605423678899</v>
      </c>
      <c r="ED134" s="11">
        <v>25.014948501360099</v>
      </c>
      <c r="EE134" s="11">
        <v>29.688612303947401</v>
      </c>
      <c r="EF134" s="11">
        <v>20.9142978362325</v>
      </c>
      <c r="EG134" s="6"/>
      <c r="EH134" s="11">
        <v>25.193476454899201</v>
      </c>
      <c r="EI134" s="11">
        <v>22.1559310477083</v>
      </c>
      <c r="EJ134" s="11">
        <v>27.856830404240501</v>
      </c>
      <c r="EK134" s="11">
        <v>23.663840766678899</v>
      </c>
      <c r="EL134" s="11">
        <v>11.9819748596727</v>
      </c>
      <c r="EM134" s="11">
        <v>13.7332161367562</v>
      </c>
      <c r="EN134" s="11">
        <v>32.063354477758899</v>
      </c>
      <c r="EO134" s="11">
        <v>15.4957223806525</v>
      </c>
      <c r="EP134" s="11">
        <v>28.704363499182602</v>
      </c>
      <c r="EQ134" s="11">
        <v>23.462717882504801</v>
      </c>
      <c r="ER134" s="11">
        <v>21.209632587052099</v>
      </c>
      <c r="ES134" s="11">
        <v>18.944405348346201</v>
      </c>
      <c r="ET134" s="11">
        <v>25.211464361922499</v>
      </c>
      <c r="EU134" s="11">
        <v>14.2186522011266</v>
      </c>
      <c r="EV134" s="11">
        <v>13.4697115657052</v>
      </c>
      <c r="EW134" s="11">
        <v>17.027406367732802</v>
      </c>
    </row>
    <row r="135" spans="1:153" ht="16" x14ac:dyDescent="0.2">
      <c r="A135" s="39"/>
      <c r="B135" s="5" t="s">
        <v>131</v>
      </c>
      <c r="C135" s="6">
        <v>27.531945618961899</v>
      </c>
      <c r="D135" s="6"/>
      <c r="E135" s="6">
        <v>27.045068720447301</v>
      </c>
      <c r="F135" s="6">
        <v>30.285412033002501</v>
      </c>
      <c r="G135" s="6"/>
      <c r="H135" s="6">
        <v>18.4294743978305</v>
      </c>
      <c r="I135" s="6">
        <v>31.592314118629901</v>
      </c>
      <c r="J135" s="6">
        <v>38.682442701683897</v>
      </c>
      <c r="K135" s="6">
        <v>26.161548290447602</v>
      </c>
      <c r="L135" s="6"/>
      <c r="M135" s="6">
        <v>24.5525632863509</v>
      </c>
      <c r="N135" s="6">
        <v>27.331489217567999</v>
      </c>
      <c r="O135" s="6">
        <v>35.587046798752702</v>
      </c>
      <c r="P135" s="6">
        <v>26.5407535746244</v>
      </c>
      <c r="Q135" s="6">
        <v>31.003932782765698</v>
      </c>
      <c r="R135" s="6"/>
      <c r="S135" s="6">
        <v>31.208715901952399</v>
      </c>
      <c r="T135" s="6">
        <v>24.203688120873402</v>
      </c>
      <c r="U135" s="6"/>
      <c r="V135" s="6">
        <v>23.980208031008001</v>
      </c>
      <c r="W135" s="6">
        <v>27.705717381604899</v>
      </c>
      <c r="X135" s="6">
        <v>29.584301652934101</v>
      </c>
      <c r="Y135" s="6">
        <v>34.8791425133982</v>
      </c>
      <c r="Z135" s="6"/>
      <c r="AA135" s="6">
        <v>30.673907478882299</v>
      </c>
      <c r="AB135" s="6">
        <v>23.725615327049599</v>
      </c>
      <c r="AC135" s="6">
        <v>33.903966217077098</v>
      </c>
      <c r="AD135" s="6">
        <v>26.9932351309503</v>
      </c>
      <c r="AE135" s="6"/>
      <c r="AF135" s="6">
        <v>27.764833697658201</v>
      </c>
      <c r="AG135" s="6">
        <v>22.067156507780499</v>
      </c>
      <c r="AH135" s="6">
        <v>35.076899697973197</v>
      </c>
      <c r="AI135" s="6">
        <v>26.564807530399001</v>
      </c>
      <c r="AJ135" s="6"/>
      <c r="AK135" s="6">
        <v>16.444871267206199</v>
      </c>
      <c r="AL135" s="6">
        <v>28.0093447788764</v>
      </c>
      <c r="AM135" s="6">
        <v>37.936787050813798</v>
      </c>
      <c r="AN135" s="6">
        <v>27.863842924762299</v>
      </c>
      <c r="AO135" s="6">
        <v>23.443074226320501</v>
      </c>
      <c r="AP135" s="6">
        <v>37.889819303658001</v>
      </c>
      <c r="AQ135" s="6">
        <v>41.269651360340703</v>
      </c>
      <c r="AR135" s="6">
        <v>23.710977231828402</v>
      </c>
      <c r="AS135" s="6"/>
      <c r="AT135" s="6">
        <v>21.730191443398802</v>
      </c>
      <c r="AU135" s="6">
        <v>32.007028703630702</v>
      </c>
      <c r="AV135" s="6">
        <v>29.3928877401367</v>
      </c>
      <c r="AW135" s="6">
        <v>31.608459344562199</v>
      </c>
      <c r="AX135" s="6"/>
      <c r="AY135" s="6">
        <v>20.384081295714399</v>
      </c>
      <c r="AZ135" s="6">
        <v>27.910249273210798</v>
      </c>
      <c r="BA135" s="6">
        <v>27.419135350151699</v>
      </c>
      <c r="BB135" s="6">
        <v>37.131303733259301</v>
      </c>
      <c r="BC135" s="6"/>
      <c r="BD135" s="30">
        <v>27.4959341221792</v>
      </c>
      <c r="BE135" s="30">
        <v>0</v>
      </c>
      <c r="BF135" s="30">
        <v>0</v>
      </c>
      <c r="BG135" s="6"/>
      <c r="BH135" s="11">
        <v>100</v>
      </c>
      <c r="BI135" s="11">
        <v>55.592598766461002</v>
      </c>
      <c r="BJ135" s="11">
        <v>50.779099900226903</v>
      </c>
      <c r="BK135" s="11">
        <v>18.502334019525399</v>
      </c>
      <c r="BL135" s="11">
        <v>18.244716296594898</v>
      </c>
      <c r="BM135" s="6"/>
      <c r="BN135" s="6">
        <v>24.560576078523798</v>
      </c>
      <c r="BO135" s="6">
        <v>80.321971400305699</v>
      </c>
      <c r="BP135" s="6">
        <v>30.909090909090899</v>
      </c>
      <c r="BQ135" s="6"/>
      <c r="BR135" s="6">
        <v>25.751579894005701</v>
      </c>
      <c r="BS135" s="6">
        <v>49.570443270277899</v>
      </c>
      <c r="BT135" s="6"/>
      <c r="BU135" s="6">
        <v>32.275552029617799</v>
      </c>
      <c r="BV135" s="6">
        <v>25.361737486031899</v>
      </c>
      <c r="BW135" s="6">
        <v>24.530636835848998</v>
      </c>
      <c r="BX135" s="6">
        <v>36.377405926719597</v>
      </c>
      <c r="BY135" s="6">
        <v>16.828299797640401</v>
      </c>
      <c r="BZ135" s="6">
        <v>28.849890316515101</v>
      </c>
      <c r="CA135" s="6">
        <v>25.771368550045899</v>
      </c>
      <c r="CB135" s="6">
        <v>13.4138537833946</v>
      </c>
      <c r="CC135" s="6">
        <v>29.5623744436128</v>
      </c>
      <c r="CD135" s="6"/>
      <c r="CE135" s="6">
        <v>35.125383496334202</v>
      </c>
      <c r="CF135" s="6">
        <v>26.395677900694601</v>
      </c>
      <c r="CG135" s="6">
        <v>27.891209666775801</v>
      </c>
      <c r="CH135" s="6">
        <v>22.222585461004499</v>
      </c>
      <c r="CI135" s="6"/>
      <c r="CJ135" s="6">
        <v>33.712531969309403</v>
      </c>
      <c r="CK135" s="6">
        <v>51.217751553574701</v>
      </c>
      <c r="CL135" s="6">
        <v>26.905616654320202</v>
      </c>
      <c r="CM135" s="6">
        <v>20.637183213313801</v>
      </c>
      <c r="CN135" s="6">
        <v>24.058841450145799</v>
      </c>
      <c r="CO135" s="6">
        <v>22.883835849129401</v>
      </c>
      <c r="CP135" s="6">
        <v>17.868665529342</v>
      </c>
      <c r="CQ135" s="6">
        <v>38.485305566368197</v>
      </c>
      <c r="CR135" s="6">
        <v>34.447167024704598</v>
      </c>
      <c r="CS135" s="6"/>
      <c r="CT135" s="33">
        <v>18.684412592782099</v>
      </c>
      <c r="CU135" s="33">
        <v>32.846132953079298</v>
      </c>
      <c r="CV135" s="33">
        <v>25.0870723212456</v>
      </c>
      <c r="CW135" s="33">
        <v>39.564700118972603</v>
      </c>
      <c r="CX135" s="33">
        <v>29.091225626740901</v>
      </c>
      <c r="CY135" s="11"/>
      <c r="CZ135" s="6">
        <v>21.286601230709898</v>
      </c>
      <c r="DA135" s="6">
        <v>33.298059964726598</v>
      </c>
      <c r="DB135" s="6">
        <v>46.467098427987402</v>
      </c>
      <c r="DC135" s="17"/>
      <c r="DD135" s="6">
        <v>25.4519608593722</v>
      </c>
      <c r="DE135" s="6">
        <v>33.669095585083497</v>
      </c>
      <c r="DF135" s="6">
        <v>45.423445339820503</v>
      </c>
      <c r="DG135" s="17"/>
      <c r="DH135" s="6">
        <v>21.4972496874942</v>
      </c>
      <c r="DI135" s="6">
        <v>33.0832133066951</v>
      </c>
      <c r="DJ135" s="6">
        <v>48.5269881913893</v>
      </c>
      <c r="DK135" s="6"/>
      <c r="DL135" s="11">
        <v>24.6096130898726</v>
      </c>
      <c r="DM135" s="11">
        <v>0</v>
      </c>
      <c r="DN135" s="11">
        <v>0</v>
      </c>
      <c r="DO135" s="11">
        <v>30.8759546555256</v>
      </c>
      <c r="DP135" s="11">
        <v>0</v>
      </c>
      <c r="DQ135" s="11">
        <v>0</v>
      </c>
      <c r="DR135" s="11">
        <v>27.627299183991699</v>
      </c>
      <c r="DS135" s="11">
        <v>0</v>
      </c>
      <c r="DT135" s="11">
        <v>35.587046798752702</v>
      </c>
      <c r="DU135" s="11">
        <v>0</v>
      </c>
      <c r="DV135" s="11">
        <v>25.014576126248599</v>
      </c>
      <c r="DW135" s="11">
        <v>0</v>
      </c>
      <c r="DX135" s="6"/>
      <c r="DY135" s="11">
        <v>33.698951563343797</v>
      </c>
      <c r="DZ135" s="11">
        <v>39.995549338758899</v>
      </c>
      <c r="EA135" s="11">
        <v>21.9751241594515</v>
      </c>
      <c r="EB135" s="11">
        <v>33.623963626638101</v>
      </c>
      <c r="EC135" s="11">
        <v>20.621738810906098</v>
      </c>
      <c r="ED135" s="11">
        <v>32.017584490613999</v>
      </c>
      <c r="EE135" s="11">
        <v>18.145911314212199</v>
      </c>
      <c r="EF135" s="11">
        <v>25.917479847263401</v>
      </c>
      <c r="EG135" s="6"/>
      <c r="EH135" s="11">
        <v>11.6654278343754</v>
      </c>
      <c r="EI135" s="11">
        <v>32.036393854808097</v>
      </c>
      <c r="EJ135" s="11">
        <v>20.5645472557445</v>
      </c>
      <c r="EK135" s="11">
        <v>32.5884629561371</v>
      </c>
      <c r="EL135" s="11">
        <v>30.335994940311402</v>
      </c>
      <c r="EM135" s="11">
        <v>48.855817900766802</v>
      </c>
      <c r="EN135" s="11">
        <v>21.965249596154599</v>
      </c>
      <c r="EO135" s="11">
        <v>11.999555572015799</v>
      </c>
      <c r="EP135" s="11">
        <v>22.286959802154499</v>
      </c>
      <c r="EQ135" s="11">
        <v>34.070367979341498</v>
      </c>
      <c r="ER135" s="11">
        <v>29.9818062364178</v>
      </c>
      <c r="ES135" s="11">
        <v>29.509734928454101</v>
      </c>
      <c r="ET135" s="11">
        <v>25.364977510323701</v>
      </c>
      <c r="EU135" s="11">
        <v>38.580568885179702</v>
      </c>
      <c r="EV135" s="11">
        <v>23.989913299710999</v>
      </c>
      <c r="EW135" s="11">
        <v>0</v>
      </c>
    </row>
    <row r="136" spans="1:153" ht="16" x14ac:dyDescent="0.2">
      <c r="A136" s="39"/>
      <c r="B136" s="5" t="s">
        <v>132</v>
      </c>
      <c r="C136" s="6">
        <v>7.4749055235734998</v>
      </c>
      <c r="D136" s="6"/>
      <c r="E136" s="6">
        <v>8.7032312517383907</v>
      </c>
      <c r="F136" s="6">
        <v>5.7624355622612704</v>
      </c>
      <c r="G136" s="6"/>
      <c r="H136" s="6">
        <v>6.2001515393204603</v>
      </c>
      <c r="I136" s="6">
        <v>7.4359231411862901</v>
      </c>
      <c r="J136" s="6">
        <v>10.500638336677</v>
      </c>
      <c r="K136" s="6">
        <v>6.7225502291152601</v>
      </c>
      <c r="L136" s="6"/>
      <c r="M136" s="6">
        <v>6.9819826249810797</v>
      </c>
      <c r="N136" s="6">
        <v>8.8122389070791396</v>
      </c>
      <c r="O136" s="6">
        <v>9.4520337253037603</v>
      </c>
      <c r="P136" s="6">
        <v>4.2762218456676102</v>
      </c>
      <c r="Q136" s="6">
        <v>8.2987990318287892</v>
      </c>
      <c r="R136" s="6"/>
      <c r="S136" s="6">
        <v>8.4157693357106993</v>
      </c>
      <c r="T136" s="6">
        <v>6.62322407588763</v>
      </c>
      <c r="U136" s="6"/>
      <c r="V136" s="6">
        <v>7.6663452266152303</v>
      </c>
      <c r="W136" s="6">
        <v>6.4368347249665296</v>
      </c>
      <c r="X136" s="6">
        <v>10.020221531403701</v>
      </c>
      <c r="Y136" s="6">
        <v>5.1823053901146396</v>
      </c>
      <c r="Z136" s="6"/>
      <c r="AA136" s="6">
        <v>9.9969383811564807</v>
      </c>
      <c r="AB136" s="6">
        <v>7.5198222312004397</v>
      </c>
      <c r="AC136" s="6">
        <v>6.0139427364895601</v>
      </c>
      <c r="AD136" s="6">
        <v>5.5336132018448101</v>
      </c>
      <c r="AE136" s="6"/>
      <c r="AF136" s="6">
        <v>8.2490150136785392</v>
      </c>
      <c r="AG136" s="6">
        <v>6.0016508084403899</v>
      </c>
      <c r="AH136" s="6">
        <v>8.8151304667168997</v>
      </c>
      <c r="AI136" s="6">
        <v>7.7360495769671296</v>
      </c>
      <c r="AJ136" s="6"/>
      <c r="AK136" s="6">
        <v>7.8099419216170398</v>
      </c>
      <c r="AL136" s="6">
        <v>8.5732913180484598</v>
      </c>
      <c r="AM136" s="6">
        <v>14.366067000315599</v>
      </c>
      <c r="AN136" s="6">
        <v>5.6099424277984697</v>
      </c>
      <c r="AO136" s="6">
        <v>4.8130454640842304</v>
      </c>
      <c r="AP136" s="6">
        <v>5.7047157338034298</v>
      </c>
      <c r="AQ136" s="6">
        <v>2.5675384652197799</v>
      </c>
      <c r="AR136" s="6">
        <v>9.94249276269462</v>
      </c>
      <c r="AS136" s="6"/>
      <c r="AT136" s="6">
        <v>8.1588160802522793</v>
      </c>
      <c r="AU136" s="6">
        <v>9.2114962886033904</v>
      </c>
      <c r="AV136" s="6">
        <v>5.1802750228701697</v>
      </c>
      <c r="AW136" s="6">
        <v>6.6254103212613602</v>
      </c>
      <c r="AX136" s="6"/>
      <c r="AY136" s="6">
        <v>6.6596701841056101</v>
      </c>
      <c r="AZ136" s="6">
        <v>7.2416032659120404</v>
      </c>
      <c r="BA136" s="6">
        <v>6.88631843399979</v>
      </c>
      <c r="BB136" s="6">
        <v>10.7131035346532</v>
      </c>
      <c r="BC136" s="6"/>
      <c r="BD136" s="30">
        <v>7.5090781890262104</v>
      </c>
      <c r="BE136" s="30">
        <v>0</v>
      </c>
      <c r="BF136" s="30">
        <v>0</v>
      </c>
      <c r="BG136" s="6"/>
      <c r="BH136" s="11">
        <v>0</v>
      </c>
      <c r="BI136" s="11">
        <v>0</v>
      </c>
      <c r="BJ136" s="11">
        <v>5.7198722369909998</v>
      </c>
      <c r="BK136" s="11">
        <v>8.8759014037253099</v>
      </c>
      <c r="BL136" s="11">
        <v>8.0693195560784208</v>
      </c>
      <c r="BM136" s="6"/>
      <c r="BN136" s="6">
        <v>7.2170444875067901</v>
      </c>
      <c r="BO136" s="6">
        <v>0</v>
      </c>
      <c r="BP136" s="6">
        <v>7.1583762149799801</v>
      </c>
      <c r="BQ136" s="6"/>
      <c r="BR136" s="6">
        <v>7.0846373534352001</v>
      </c>
      <c r="BS136" s="6">
        <v>12.3058927923204</v>
      </c>
      <c r="BT136" s="6"/>
      <c r="BU136" s="6">
        <v>7.4811582705275601</v>
      </c>
      <c r="BV136" s="6">
        <v>6.2491046101830898</v>
      </c>
      <c r="BW136" s="6">
        <v>7.8468728119453504</v>
      </c>
      <c r="BX136" s="6">
        <v>6.76235420187116</v>
      </c>
      <c r="BY136" s="6">
        <v>12.080485663014001</v>
      </c>
      <c r="BZ136" s="6">
        <v>4.7874229604094802</v>
      </c>
      <c r="CA136" s="6">
        <v>12.659197339052</v>
      </c>
      <c r="CB136" s="6">
        <v>2.5862528662080702</v>
      </c>
      <c r="CC136" s="6">
        <v>9.1464135187300499</v>
      </c>
      <c r="CD136" s="6"/>
      <c r="CE136" s="6">
        <v>4.9973353306350496</v>
      </c>
      <c r="CF136" s="6">
        <v>9.8876597204356393</v>
      </c>
      <c r="CG136" s="6">
        <v>7.0667768126426704</v>
      </c>
      <c r="CH136" s="6">
        <v>8.4502054115313801</v>
      </c>
      <c r="CI136" s="6"/>
      <c r="CJ136" s="6">
        <v>5.1222506393861797</v>
      </c>
      <c r="CK136" s="6">
        <v>10.7996987006465</v>
      </c>
      <c r="CL136" s="6">
        <v>9.4316865158508492</v>
      </c>
      <c r="CM136" s="6">
        <v>7.6806308891316002</v>
      </c>
      <c r="CN136" s="6">
        <v>11.977194585890199</v>
      </c>
      <c r="CO136" s="6">
        <v>8.7711848048488594</v>
      </c>
      <c r="CP136" s="6">
        <v>6.4482767764803599</v>
      </c>
      <c r="CQ136" s="6">
        <v>4.7002724795640303</v>
      </c>
      <c r="CR136" s="6">
        <v>6.2449650912996697</v>
      </c>
      <c r="CS136" s="6"/>
      <c r="CT136" s="33">
        <v>6.4966827956333901</v>
      </c>
      <c r="CU136" s="33">
        <v>6.7427174577306896</v>
      </c>
      <c r="CV136" s="33">
        <v>1.9852489244007301</v>
      </c>
      <c r="CW136" s="33">
        <v>14.0863601371684</v>
      </c>
      <c r="CX136" s="33">
        <v>11.832636954503201</v>
      </c>
      <c r="CY136" s="11"/>
      <c r="CZ136" s="6">
        <v>6.42171776269599</v>
      </c>
      <c r="DA136" s="6">
        <v>9.1546149323927093</v>
      </c>
      <c r="DB136" s="6">
        <v>3.4634766819757399</v>
      </c>
      <c r="DC136" s="17"/>
      <c r="DD136" s="6">
        <v>5.7593583883562998</v>
      </c>
      <c r="DE136" s="6">
        <v>13.3352383673858</v>
      </c>
      <c r="DF136" s="6">
        <v>0</v>
      </c>
      <c r="DG136" s="17"/>
      <c r="DH136" s="6">
        <v>4.9327424769322299</v>
      </c>
      <c r="DI136" s="6">
        <v>9.52469451284672</v>
      </c>
      <c r="DJ136" s="6">
        <v>6.9584996118276798</v>
      </c>
      <c r="DK136" s="6"/>
      <c r="DL136" s="11">
        <v>6.9982058083734602</v>
      </c>
      <c r="DM136" s="11">
        <v>0</v>
      </c>
      <c r="DN136" s="11">
        <v>0</v>
      </c>
      <c r="DO136" s="11">
        <v>8.3597221852630401</v>
      </c>
      <c r="DP136" s="11">
        <v>0</v>
      </c>
      <c r="DQ136" s="11">
        <v>0</v>
      </c>
      <c r="DR136" s="11">
        <v>8.9076141745763007</v>
      </c>
      <c r="DS136" s="11">
        <v>0</v>
      </c>
      <c r="DT136" s="11">
        <v>9.4520337253037603</v>
      </c>
      <c r="DU136" s="11">
        <v>0</v>
      </c>
      <c r="DV136" s="11">
        <v>4.3650639406071399</v>
      </c>
      <c r="DW136" s="11">
        <v>0</v>
      </c>
      <c r="DX136" s="6"/>
      <c r="DY136" s="11">
        <v>3.7803311048622801</v>
      </c>
      <c r="DZ136" s="11">
        <v>9.1524669379450607</v>
      </c>
      <c r="EA136" s="11">
        <v>8.11907587277868</v>
      </c>
      <c r="EB136" s="11">
        <v>12.7324596594454</v>
      </c>
      <c r="EC136" s="11">
        <v>10.043849979177301</v>
      </c>
      <c r="ED136" s="11">
        <v>5.2694520005726702</v>
      </c>
      <c r="EE136" s="11">
        <v>7.6400211265988398</v>
      </c>
      <c r="EF136" s="11">
        <v>9.3922358930844307</v>
      </c>
      <c r="EG136" s="6"/>
      <c r="EH136" s="11">
        <v>4.2499234838878897</v>
      </c>
      <c r="EI136" s="11">
        <v>7.22337048006648</v>
      </c>
      <c r="EJ136" s="11">
        <v>7.3617579703059404</v>
      </c>
      <c r="EK136" s="11">
        <v>9.0213785477331303</v>
      </c>
      <c r="EL136" s="11">
        <v>8.3010514665190893</v>
      </c>
      <c r="EM136" s="11">
        <v>3.97963204316066</v>
      </c>
      <c r="EN136" s="11">
        <v>11.1146132934084</v>
      </c>
      <c r="EO136" s="11">
        <v>12.988407836746701</v>
      </c>
      <c r="EP136" s="11">
        <v>8.1569350714674904</v>
      </c>
      <c r="EQ136" s="11">
        <v>7.4887023886378303</v>
      </c>
      <c r="ER136" s="11">
        <v>6.5775509172689102</v>
      </c>
      <c r="ES136" s="11">
        <v>19.150832746891801</v>
      </c>
      <c r="ET136" s="11">
        <v>5.3176954606161999</v>
      </c>
      <c r="EU136" s="11">
        <v>3.8910911746296599</v>
      </c>
      <c r="EV136" s="11">
        <v>13.653878846262799</v>
      </c>
      <c r="EW136" s="11">
        <v>7.1655462805643699</v>
      </c>
    </row>
    <row r="137" spans="1:153" ht="15" x14ac:dyDescent="0.15">
      <c r="A137" s="39"/>
      <c r="B137" s="5"/>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30"/>
      <c r="BE137" s="30"/>
      <c r="BF137" s="30"/>
      <c r="BG137" s="6"/>
      <c r="BH137" s="3"/>
      <c r="BI137" s="3"/>
      <c r="BJ137" s="3"/>
      <c r="BK137" s="3"/>
      <c r="BL137" s="3"/>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27"/>
      <c r="CU137" s="27"/>
      <c r="CV137" s="27"/>
      <c r="CW137" s="27"/>
      <c r="CX137" s="27"/>
      <c r="CY137" s="3"/>
      <c r="CZ137" s="17"/>
      <c r="DA137" s="17"/>
      <c r="DB137" s="17"/>
      <c r="DC137" s="17"/>
      <c r="DD137" s="17"/>
      <c r="DE137" s="17"/>
      <c r="DF137" s="17"/>
      <c r="DG137" s="17"/>
      <c r="DH137" s="17"/>
      <c r="DI137" s="17"/>
      <c r="DJ137" s="17"/>
      <c r="DK137" s="17"/>
      <c r="DL137" s="3"/>
      <c r="DM137" s="3"/>
      <c r="DN137" s="3"/>
      <c r="DO137" s="3"/>
      <c r="DP137" s="3"/>
      <c r="DQ137" s="3"/>
      <c r="DR137" s="3"/>
      <c r="DS137" s="3"/>
      <c r="DT137" s="3"/>
      <c r="DU137" s="3"/>
      <c r="DV137" s="3"/>
      <c r="DW137" s="3"/>
      <c r="DX137" s="17"/>
      <c r="DY137" s="3"/>
      <c r="DZ137" s="3"/>
      <c r="EA137" s="3"/>
      <c r="EB137" s="3"/>
      <c r="EC137" s="3"/>
      <c r="ED137" s="3"/>
      <c r="EE137" s="3"/>
      <c r="EF137" s="3"/>
      <c r="EG137" s="17"/>
      <c r="EH137" s="3"/>
      <c r="EI137" s="3"/>
      <c r="EJ137" s="3"/>
      <c r="EK137" s="3"/>
      <c r="EL137" s="3"/>
      <c r="EM137" s="3"/>
      <c r="EN137" s="3"/>
      <c r="EO137" s="3"/>
      <c r="EP137" s="3"/>
      <c r="EQ137" s="3"/>
      <c r="ER137" s="3"/>
      <c r="ES137" s="3"/>
      <c r="ET137" s="3"/>
      <c r="EU137" s="3"/>
      <c r="EV137" s="3"/>
      <c r="EW137" s="3"/>
    </row>
    <row r="138" spans="1:153" ht="16" x14ac:dyDescent="0.2">
      <c r="A138" s="39"/>
      <c r="B138" s="5" t="s">
        <v>133</v>
      </c>
      <c r="C138" s="12">
        <v>42.6346072388463</v>
      </c>
      <c r="D138" s="12"/>
      <c r="E138" s="12">
        <v>42.072211618695</v>
      </c>
      <c r="F138" s="12">
        <v>40.983052170180599</v>
      </c>
      <c r="G138" s="12"/>
      <c r="H138" s="12">
        <v>52.827903174349899</v>
      </c>
      <c r="I138" s="12">
        <v>33.733667502088501</v>
      </c>
      <c r="J138" s="12">
        <v>33.770289987233198</v>
      </c>
      <c r="K138" s="12">
        <v>45.1318514275643</v>
      </c>
      <c r="L138" s="12"/>
      <c r="M138" s="12">
        <v>44.718548103907501</v>
      </c>
      <c r="N138" s="12">
        <v>44.150577697489702</v>
      </c>
      <c r="O138" s="12">
        <v>36.096701575805</v>
      </c>
      <c r="P138" s="12">
        <v>39.559811891933002</v>
      </c>
      <c r="Q138" s="12">
        <v>39.733653855679002</v>
      </c>
      <c r="R138" s="12"/>
      <c r="S138" s="12">
        <v>40.355780884153802</v>
      </c>
      <c r="T138" s="12">
        <v>44.697428769180803</v>
      </c>
      <c r="U138" s="12"/>
      <c r="V138" s="12">
        <v>44.433157633576997</v>
      </c>
      <c r="W138" s="12">
        <v>41.566543438077602</v>
      </c>
      <c r="X138" s="12">
        <v>39.569814585659799</v>
      </c>
      <c r="Y138" s="12">
        <v>39.227227983653599</v>
      </c>
      <c r="Z138" s="12"/>
      <c r="AA138" s="12">
        <v>41.044262978001498</v>
      </c>
      <c r="AB138" s="12">
        <v>43.012520028832299</v>
      </c>
      <c r="AC138" s="12">
        <v>37.545277489579298</v>
      </c>
      <c r="AD138" s="12">
        <v>44.110755065371599</v>
      </c>
      <c r="AE138" s="12"/>
      <c r="AF138" s="12">
        <v>40.938780318598802</v>
      </c>
      <c r="AG138" s="12">
        <v>47.643040525827999</v>
      </c>
      <c r="AH138" s="12">
        <v>39.502193968328299</v>
      </c>
      <c r="AI138" s="12">
        <v>39.985921907995497</v>
      </c>
      <c r="AJ138" s="12"/>
      <c r="AK138" s="12">
        <v>53.294004664562998</v>
      </c>
      <c r="AL138" s="12">
        <v>35.055960013039197</v>
      </c>
      <c r="AM138" s="12">
        <v>30.354163848685602</v>
      </c>
      <c r="AN138" s="12">
        <v>45.682084885525001</v>
      </c>
      <c r="AO138" s="12">
        <v>48.576084138799303</v>
      </c>
      <c r="AP138" s="12">
        <v>30.572058175407602</v>
      </c>
      <c r="AQ138" s="12">
        <v>39.302720681486399</v>
      </c>
      <c r="AR138" s="12">
        <v>41.876613723495801</v>
      </c>
      <c r="AS138" s="12"/>
      <c r="AT138" s="12">
        <v>44.958657164849903</v>
      </c>
      <c r="AU138" s="12">
        <v>39.377431185004198</v>
      </c>
      <c r="AV138" s="12">
        <v>41.161223808210003</v>
      </c>
      <c r="AW138" s="12">
        <v>40.718936662540997</v>
      </c>
      <c r="AX138" s="12"/>
      <c r="AY138" s="12">
        <v>48.724315123281002</v>
      </c>
      <c r="AZ138" s="12">
        <v>41.491928001484503</v>
      </c>
      <c r="BA138" s="12">
        <v>40.513974667643602</v>
      </c>
      <c r="BB138" s="12">
        <v>38.399878331350202</v>
      </c>
      <c r="BC138" s="12"/>
      <c r="BD138" s="31">
        <v>42.534230602658397</v>
      </c>
      <c r="BE138" s="31">
        <v>0</v>
      </c>
      <c r="BF138" s="31">
        <v>0</v>
      </c>
      <c r="BG138" s="12"/>
      <c r="BH138" s="2">
        <v>0</v>
      </c>
      <c r="BI138" s="2">
        <v>22.9760515641495</v>
      </c>
      <c r="BJ138" s="2">
        <v>20.389181660517298</v>
      </c>
      <c r="BK138" s="2">
        <v>49.187545820924498</v>
      </c>
      <c r="BL138" s="2">
        <v>51.730109499559802</v>
      </c>
      <c r="BM138" s="12"/>
      <c r="BN138" s="12">
        <v>44.4881903219081</v>
      </c>
      <c r="BO138" s="12">
        <v>7.3028150013490398</v>
      </c>
      <c r="BP138" s="12">
        <v>50.903373356203502</v>
      </c>
      <c r="BQ138" s="12"/>
      <c r="BR138" s="12">
        <v>43.997380284030598</v>
      </c>
      <c r="BS138" s="12">
        <v>25.765336990279501</v>
      </c>
      <c r="BT138" s="12"/>
      <c r="BU138" s="12">
        <v>35.811186037286703</v>
      </c>
      <c r="BV138" s="12">
        <v>45.237958797742102</v>
      </c>
      <c r="BW138" s="12">
        <v>40.253692215003298</v>
      </c>
      <c r="BX138" s="12">
        <v>43.544697687837399</v>
      </c>
      <c r="BY138" s="12">
        <v>47.567866824481598</v>
      </c>
      <c r="BZ138" s="12">
        <v>44.9357568160451</v>
      </c>
      <c r="CA138" s="12">
        <v>43.358571491093699</v>
      </c>
      <c r="CB138" s="12">
        <v>44.235588972431003</v>
      </c>
      <c r="CC138" s="12">
        <v>40.783668806869599</v>
      </c>
      <c r="CD138" s="12"/>
      <c r="CE138" s="12">
        <v>44.672821812839302</v>
      </c>
      <c r="CF138" s="12">
        <v>38.991666081966997</v>
      </c>
      <c r="CG138" s="12">
        <v>42.475938155315603</v>
      </c>
      <c r="CH138" s="12">
        <v>44.0343478592522</v>
      </c>
      <c r="CI138" s="12"/>
      <c r="CJ138" s="12">
        <v>43.535549872122701</v>
      </c>
      <c r="CK138" s="12">
        <v>23.168664867239901</v>
      </c>
      <c r="CL138" s="12">
        <v>40.188424791536001</v>
      </c>
      <c r="CM138" s="12">
        <v>42.012995427534698</v>
      </c>
      <c r="CN138" s="12">
        <v>33.507420463942204</v>
      </c>
      <c r="CO138" s="12">
        <v>44.8774273250202</v>
      </c>
      <c r="CP138" s="12">
        <v>45.603769081860797</v>
      </c>
      <c r="CQ138" s="12">
        <v>47.377384196185197</v>
      </c>
      <c r="CR138" s="12">
        <v>46.861573576799103</v>
      </c>
      <c r="CS138" s="12"/>
      <c r="CT138" s="25">
        <v>50.9720038514509</v>
      </c>
      <c r="CU138" s="25">
        <v>37.093999683121702</v>
      </c>
      <c r="CV138" s="25">
        <v>40.426142183978598</v>
      </c>
      <c r="CW138" s="25">
        <v>36.1788788578626</v>
      </c>
      <c r="CX138" s="25">
        <v>43.935701021355598</v>
      </c>
      <c r="CY138" s="2"/>
      <c r="CZ138" s="12">
        <v>48.947839374457899</v>
      </c>
      <c r="DA138" s="12">
        <v>32.4138741916519</v>
      </c>
      <c r="DB138" s="12">
        <v>30.022623775354599</v>
      </c>
      <c r="DC138" s="17"/>
      <c r="DD138" s="12">
        <v>44.820736504284199</v>
      </c>
      <c r="DE138" s="12">
        <v>39.093680049530803</v>
      </c>
      <c r="DF138" s="12">
        <v>32.636460392276099</v>
      </c>
      <c r="DG138" s="17"/>
      <c r="DH138" s="12">
        <v>49.916534108329998</v>
      </c>
      <c r="DI138" s="12">
        <v>32.481531385029903</v>
      </c>
      <c r="DJ138" s="12">
        <v>27.223818798436401</v>
      </c>
      <c r="DK138" s="12"/>
      <c r="DL138" s="2">
        <v>44.590097321303297</v>
      </c>
      <c r="DM138" s="2">
        <v>0</v>
      </c>
      <c r="DN138" s="2">
        <v>0</v>
      </c>
      <c r="DO138" s="2">
        <v>39.646810718752498</v>
      </c>
      <c r="DP138" s="2">
        <v>0</v>
      </c>
      <c r="DQ138" s="2">
        <v>0</v>
      </c>
      <c r="DR138" s="2">
        <v>43.546116828029596</v>
      </c>
      <c r="DS138" s="2">
        <v>0</v>
      </c>
      <c r="DT138" s="2">
        <v>36.096701575805</v>
      </c>
      <c r="DU138" s="2">
        <v>0</v>
      </c>
      <c r="DV138" s="2">
        <v>40.3817001593656</v>
      </c>
      <c r="DW138" s="2">
        <v>0</v>
      </c>
      <c r="DX138" s="12"/>
      <c r="DY138" s="2">
        <v>47.186167340173903</v>
      </c>
      <c r="DZ138" s="2">
        <v>36.091683621566602</v>
      </c>
      <c r="EA138" s="2">
        <v>35.511800641673602</v>
      </c>
      <c r="EB138" s="2">
        <v>38.9551573504502</v>
      </c>
      <c r="EC138" s="2">
        <v>50.167805786237402</v>
      </c>
      <c r="ED138" s="2">
        <v>37.698015007453101</v>
      </c>
      <c r="EE138" s="2">
        <v>44.525455255241397</v>
      </c>
      <c r="EF138" s="2">
        <v>43.775986423419504</v>
      </c>
      <c r="EG138" s="12"/>
      <c r="EH138" s="2">
        <v>58.891172226837398</v>
      </c>
      <c r="EI138" s="2">
        <v>38.584304617416997</v>
      </c>
      <c r="EJ138" s="2">
        <v>44.216864369708901</v>
      </c>
      <c r="EK138" s="2">
        <v>34.726317729450699</v>
      </c>
      <c r="EL138" s="2">
        <v>49.380978733496697</v>
      </c>
      <c r="EM138" s="2">
        <v>33.431333919316202</v>
      </c>
      <c r="EN138" s="2">
        <v>34.856782632677898</v>
      </c>
      <c r="EO138" s="2">
        <v>59.516314210584703</v>
      </c>
      <c r="EP138" s="2">
        <v>40.851741627195302</v>
      </c>
      <c r="EQ138" s="2">
        <v>34.9782117495158</v>
      </c>
      <c r="ER138" s="2">
        <v>42.231010259261097</v>
      </c>
      <c r="ES138" s="2">
        <v>32.395026976307697</v>
      </c>
      <c r="ET138" s="2">
        <v>44.105862667137401</v>
      </c>
      <c r="EU138" s="2">
        <v>43.309687739063897</v>
      </c>
      <c r="EV138" s="2">
        <v>48.886496288320899</v>
      </c>
      <c r="EW138" s="2">
        <v>75.807047351702707</v>
      </c>
    </row>
    <row r="139" spans="1:153" ht="16" x14ac:dyDescent="0.2">
      <c r="A139" s="39"/>
      <c r="B139" s="5" t="s">
        <v>134</v>
      </c>
      <c r="C139" s="12">
        <v>49.890487237580103</v>
      </c>
      <c r="D139" s="12"/>
      <c r="E139" s="12">
        <v>49.224557129566499</v>
      </c>
      <c r="F139" s="12">
        <v>53.254512267557999</v>
      </c>
      <c r="G139" s="12"/>
      <c r="H139" s="12">
        <v>40.9719452863295</v>
      </c>
      <c r="I139" s="12">
        <v>58.830409356725099</v>
      </c>
      <c r="J139" s="12">
        <v>55.729071676089703</v>
      </c>
      <c r="K139" s="12">
        <v>48.145598343320401</v>
      </c>
      <c r="L139" s="12"/>
      <c r="M139" s="12">
        <v>48.299469271111299</v>
      </c>
      <c r="N139" s="12">
        <v>47.0371833954311</v>
      </c>
      <c r="O139" s="12">
        <v>54.451264698891201</v>
      </c>
      <c r="P139" s="12">
        <v>56.163966262399299</v>
      </c>
      <c r="Q139" s="12">
        <v>51.967547112492099</v>
      </c>
      <c r="R139" s="12"/>
      <c r="S139" s="12">
        <v>51.228449780135399</v>
      </c>
      <c r="T139" s="12">
        <v>48.679347154931499</v>
      </c>
      <c r="U139" s="12"/>
      <c r="V139" s="12">
        <v>47.900497139807698</v>
      </c>
      <c r="W139" s="12">
        <v>51.996621836955804</v>
      </c>
      <c r="X139" s="12">
        <v>50.409963882936403</v>
      </c>
      <c r="Y139" s="12">
        <v>55.590466626231603</v>
      </c>
      <c r="Z139" s="12"/>
      <c r="AA139" s="12">
        <v>48.958798640841898</v>
      </c>
      <c r="AB139" s="12">
        <v>49.467657739967201</v>
      </c>
      <c r="AC139" s="12">
        <v>56.440779773930998</v>
      </c>
      <c r="AD139" s="12">
        <v>50.3556317327835</v>
      </c>
      <c r="AE139" s="12"/>
      <c r="AF139" s="12">
        <v>50.812204667722497</v>
      </c>
      <c r="AG139" s="12">
        <v>46.355308665731499</v>
      </c>
      <c r="AH139" s="12">
        <v>51.6826755649547</v>
      </c>
      <c r="AI139" s="12">
        <v>52.278028515037299</v>
      </c>
      <c r="AJ139" s="12"/>
      <c r="AK139" s="12">
        <v>38.896053413819899</v>
      </c>
      <c r="AL139" s="12">
        <v>56.370748668912299</v>
      </c>
      <c r="AM139" s="12">
        <v>55.279769150998597</v>
      </c>
      <c r="AN139" s="12">
        <v>48.707972686676399</v>
      </c>
      <c r="AO139" s="12">
        <v>46.610870397116301</v>
      </c>
      <c r="AP139" s="12">
        <v>63.723226090788899</v>
      </c>
      <c r="AQ139" s="12">
        <v>58.129740853293697</v>
      </c>
      <c r="AR139" s="12">
        <v>48.180893513809501</v>
      </c>
      <c r="AS139" s="12"/>
      <c r="AT139" s="12">
        <v>46.882526754897803</v>
      </c>
      <c r="AU139" s="12">
        <v>51.411072526392402</v>
      </c>
      <c r="AV139" s="12">
        <v>53.658501168919798</v>
      </c>
      <c r="AW139" s="12">
        <v>52.655653016197597</v>
      </c>
      <c r="AX139" s="12"/>
      <c r="AY139" s="12">
        <v>44.616014692613298</v>
      </c>
      <c r="AZ139" s="12">
        <v>51.2664687326034</v>
      </c>
      <c r="BA139" s="12">
        <v>52.599706898356501</v>
      </c>
      <c r="BB139" s="12">
        <v>50.887018133996499</v>
      </c>
      <c r="BC139" s="12"/>
      <c r="BD139" s="31">
        <v>49.956691208315199</v>
      </c>
      <c r="BE139" s="31">
        <v>0</v>
      </c>
      <c r="BF139" s="31">
        <v>0</v>
      </c>
      <c r="BG139" s="12"/>
      <c r="BH139" s="2">
        <v>100</v>
      </c>
      <c r="BI139" s="2">
        <v>77.0239484358504</v>
      </c>
      <c r="BJ139" s="2">
        <v>73.890946102491597</v>
      </c>
      <c r="BK139" s="2">
        <v>41.936552775350101</v>
      </c>
      <c r="BL139" s="2">
        <v>40.200570944361701</v>
      </c>
      <c r="BM139" s="12"/>
      <c r="BN139" s="12">
        <v>48.294765190584997</v>
      </c>
      <c r="BO139" s="12">
        <v>92.697184998650897</v>
      </c>
      <c r="BP139" s="12">
        <v>41.938250428816403</v>
      </c>
      <c r="BQ139" s="12"/>
      <c r="BR139" s="12">
        <v>48.917982362534097</v>
      </c>
      <c r="BS139" s="12">
        <v>61.9287702174</v>
      </c>
      <c r="BT139" s="12"/>
      <c r="BU139" s="12">
        <v>56.707655692185597</v>
      </c>
      <c r="BV139" s="12">
        <v>48.512936592074702</v>
      </c>
      <c r="BW139" s="12">
        <v>51.899434973051299</v>
      </c>
      <c r="BX139" s="12">
        <v>49.692948110291297</v>
      </c>
      <c r="BY139" s="12">
        <v>40.351647512504201</v>
      </c>
      <c r="BZ139" s="12">
        <v>50.2768202235453</v>
      </c>
      <c r="CA139" s="12">
        <v>43.982231169854202</v>
      </c>
      <c r="CB139" s="12">
        <v>53.178158161360798</v>
      </c>
      <c r="CC139" s="12">
        <v>50.069917674400202</v>
      </c>
      <c r="CD139" s="12"/>
      <c r="CE139" s="12">
        <v>50.329842856525502</v>
      </c>
      <c r="CF139" s="12">
        <v>51.120674197597197</v>
      </c>
      <c r="CG139" s="12">
        <v>50.457285032041703</v>
      </c>
      <c r="CH139" s="12">
        <v>47.515446729216301</v>
      </c>
      <c r="CI139" s="12"/>
      <c r="CJ139" s="12">
        <v>51.342199488490998</v>
      </c>
      <c r="CK139" s="12">
        <v>66.031636432113402</v>
      </c>
      <c r="CL139" s="12">
        <v>50.379888692613001</v>
      </c>
      <c r="CM139" s="12">
        <v>50.306373683333597</v>
      </c>
      <c r="CN139" s="12">
        <v>54.515384950167501</v>
      </c>
      <c r="CO139" s="12">
        <v>46.3513878701308</v>
      </c>
      <c r="CP139" s="12">
        <v>47.947954141658698</v>
      </c>
      <c r="CQ139" s="12">
        <v>47.922343324250598</v>
      </c>
      <c r="CR139" s="12">
        <v>46.893461331901101</v>
      </c>
      <c r="CS139" s="12"/>
      <c r="CT139" s="25">
        <v>42.531313352915603</v>
      </c>
      <c r="CU139" s="25">
        <v>56.1632828591476</v>
      </c>
      <c r="CV139" s="25">
        <v>57.588608891620503</v>
      </c>
      <c r="CW139" s="25">
        <v>49.734761004968803</v>
      </c>
      <c r="CX139" s="25">
        <v>44.231662024141102</v>
      </c>
      <c r="CY139" s="2"/>
      <c r="CZ139" s="12">
        <v>44.630442862846003</v>
      </c>
      <c r="DA139" s="12">
        <v>58.431510875955297</v>
      </c>
      <c r="DB139" s="12">
        <v>66.513899542669606</v>
      </c>
      <c r="DC139" s="17"/>
      <c r="DD139" s="12">
        <v>49.419905107359398</v>
      </c>
      <c r="DE139" s="12">
        <v>47.571081583083298</v>
      </c>
      <c r="DF139" s="12">
        <v>67.363539607723894</v>
      </c>
      <c r="DG139" s="17"/>
      <c r="DH139" s="12">
        <v>45.150723414737598</v>
      </c>
      <c r="DI139" s="12">
        <v>57.993774102123297</v>
      </c>
      <c r="DJ139" s="12">
        <v>65.817681589735898</v>
      </c>
      <c r="DK139" s="12"/>
      <c r="DL139" s="2">
        <v>48.411696870323098</v>
      </c>
      <c r="DM139" s="2">
        <v>0</v>
      </c>
      <c r="DN139" s="2">
        <v>0</v>
      </c>
      <c r="DO139" s="2">
        <v>51.9934670959844</v>
      </c>
      <c r="DP139" s="2">
        <v>0</v>
      </c>
      <c r="DQ139" s="2">
        <v>0</v>
      </c>
      <c r="DR139" s="2">
        <v>47.546268997394101</v>
      </c>
      <c r="DS139" s="2">
        <v>0</v>
      </c>
      <c r="DT139" s="2">
        <v>54.451264698891201</v>
      </c>
      <c r="DU139" s="2">
        <v>0</v>
      </c>
      <c r="DV139" s="2">
        <v>55.2532359000272</v>
      </c>
      <c r="DW139" s="2">
        <v>0</v>
      </c>
      <c r="DX139" s="12"/>
      <c r="DY139" s="2">
        <v>49.033501554963699</v>
      </c>
      <c r="DZ139" s="2">
        <v>54.755849440488298</v>
      </c>
      <c r="EA139" s="2">
        <v>56.369123485547703</v>
      </c>
      <c r="EB139" s="2">
        <v>48.312382990104297</v>
      </c>
      <c r="EC139" s="2">
        <v>39.788344234585097</v>
      </c>
      <c r="ED139" s="2">
        <v>57.032532991974101</v>
      </c>
      <c r="EE139" s="2">
        <v>47.834523618159601</v>
      </c>
      <c r="EF139" s="2">
        <v>46.831777683495901</v>
      </c>
      <c r="EG139" s="12"/>
      <c r="EH139" s="2">
        <v>36.858904289274598</v>
      </c>
      <c r="EI139" s="2">
        <v>54.192324902516397</v>
      </c>
      <c r="EJ139" s="2">
        <v>48.421377659984998</v>
      </c>
      <c r="EK139" s="2">
        <v>56.252303722816002</v>
      </c>
      <c r="EL139" s="2">
        <v>42.317969799984098</v>
      </c>
      <c r="EM139" s="2">
        <v>62.589034037523099</v>
      </c>
      <c r="EN139" s="2">
        <v>54.028604073913499</v>
      </c>
      <c r="EO139" s="2">
        <v>27.495277952668399</v>
      </c>
      <c r="EP139" s="2">
        <v>50.991323301337097</v>
      </c>
      <c r="EQ139" s="2">
        <v>57.533085861846303</v>
      </c>
      <c r="ER139" s="2">
        <v>51.191438823469902</v>
      </c>
      <c r="ES139" s="2">
        <v>48.454140276800302</v>
      </c>
      <c r="ET139" s="2">
        <v>50.576441872246299</v>
      </c>
      <c r="EU139" s="2">
        <v>52.799221086306403</v>
      </c>
      <c r="EV139" s="2">
        <v>37.459624865416203</v>
      </c>
      <c r="EW139" s="2">
        <v>17.027406367732802</v>
      </c>
    </row>
    <row r="140" spans="1:153" ht="16" x14ac:dyDescent="0.2">
      <c r="A140" s="39"/>
      <c r="B140" s="5" t="s">
        <v>135</v>
      </c>
      <c r="C140" s="12">
        <v>-7</v>
      </c>
      <c r="D140" s="12"/>
      <c r="E140" s="12">
        <v>-7</v>
      </c>
      <c r="F140" s="12">
        <v>-12</v>
      </c>
      <c r="G140" s="12"/>
      <c r="H140" s="12">
        <v>12</v>
      </c>
      <c r="I140" s="12">
        <v>-25</v>
      </c>
      <c r="J140" s="12">
        <v>-22</v>
      </c>
      <c r="K140" s="12">
        <v>-3</v>
      </c>
      <c r="L140" s="12"/>
      <c r="M140" s="12">
        <v>-3</v>
      </c>
      <c r="N140" s="12">
        <v>-3</v>
      </c>
      <c r="O140" s="12">
        <v>-18</v>
      </c>
      <c r="P140" s="12">
        <v>-16</v>
      </c>
      <c r="Q140" s="12">
        <v>-12</v>
      </c>
      <c r="R140" s="12"/>
      <c r="S140" s="12">
        <v>-11</v>
      </c>
      <c r="T140" s="12">
        <v>-4</v>
      </c>
      <c r="U140" s="12"/>
      <c r="V140" s="12">
        <v>-4</v>
      </c>
      <c r="W140" s="12">
        <v>-10</v>
      </c>
      <c r="X140" s="12">
        <v>-10</v>
      </c>
      <c r="Y140" s="12">
        <v>-17</v>
      </c>
      <c r="Z140" s="12"/>
      <c r="AA140" s="12">
        <v>-8</v>
      </c>
      <c r="AB140" s="12">
        <v>-6</v>
      </c>
      <c r="AC140" s="12">
        <v>-18</v>
      </c>
      <c r="AD140" s="12">
        <v>-6</v>
      </c>
      <c r="AE140" s="12"/>
      <c r="AF140" s="12">
        <v>-10</v>
      </c>
      <c r="AG140" s="12">
        <v>2</v>
      </c>
      <c r="AH140" s="12">
        <v>-12</v>
      </c>
      <c r="AI140" s="12">
        <v>-12</v>
      </c>
      <c r="AJ140" s="12"/>
      <c r="AK140" s="12">
        <v>14</v>
      </c>
      <c r="AL140" s="12">
        <v>-21</v>
      </c>
      <c r="AM140" s="12">
        <v>-25</v>
      </c>
      <c r="AN140" s="12">
        <v>-3</v>
      </c>
      <c r="AO140" s="12">
        <v>2</v>
      </c>
      <c r="AP140" s="12">
        <v>-33</v>
      </c>
      <c r="AQ140" s="12">
        <v>-19</v>
      </c>
      <c r="AR140" s="12">
        <v>-6</v>
      </c>
      <c r="AS140" s="12"/>
      <c r="AT140" s="12">
        <v>-2</v>
      </c>
      <c r="AU140" s="12">
        <v>-12</v>
      </c>
      <c r="AV140" s="12">
        <v>-13</v>
      </c>
      <c r="AW140" s="12">
        <v>-12</v>
      </c>
      <c r="AX140" s="12"/>
      <c r="AY140" s="12">
        <v>4</v>
      </c>
      <c r="AZ140" s="12">
        <v>-10</v>
      </c>
      <c r="BA140" s="12">
        <v>-12</v>
      </c>
      <c r="BB140" s="12">
        <v>-13</v>
      </c>
      <c r="BC140" s="12"/>
      <c r="BD140" s="31">
        <v>-7</v>
      </c>
      <c r="BE140" s="31">
        <v>0</v>
      </c>
      <c r="BF140" s="31">
        <v>0</v>
      </c>
      <c r="BG140" s="12"/>
      <c r="BH140" s="18">
        <v>-100</v>
      </c>
      <c r="BI140" s="18">
        <v>-54</v>
      </c>
      <c r="BJ140" s="18">
        <v>-54</v>
      </c>
      <c r="BK140" s="19">
        <v>7</v>
      </c>
      <c r="BL140" s="19">
        <v>12</v>
      </c>
      <c r="BM140" s="12"/>
      <c r="BN140" s="12">
        <v>-4</v>
      </c>
      <c r="BO140" s="12">
        <v>-86</v>
      </c>
      <c r="BP140" s="12">
        <v>9</v>
      </c>
      <c r="BQ140" s="12"/>
      <c r="BR140" s="12">
        <v>-5</v>
      </c>
      <c r="BS140" s="12">
        <v>-36</v>
      </c>
      <c r="BT140" s="12"/>
      <c r="BU140" s="12">
        <v>-21</v>
      </c>
      <c r="BV140" s="12">
        <v>-4</v>
      </c>
      <c r="BW140" s="12">
        <v>-12</v>
      </c>
      <c r="BX140" s="12">
        <v>-6</v>
      </c>
      <c r="BY140" s="12">
        <v>8</v>
      </c>
      <c r="BZ140" s="12">
        <v>-5</v>
      </c>
      <c r="CA140" s="12">
        <v>-1</v>
      </c>
      <c r="CB140" s="12">
        <v>-9</v>
      </c>
      <c r="CC140" s="12">
        <v>-9</v>
      </c>
      <c r="CD140" s="12"/>
      <c r="CE140" s="12">
        <v>-5</v>
      </c>
      <c r="CF140" s="12">
        <v>-12</v>
      </c>
      <c r="CG140" s="12">
        <v>-8</v>
      </c>
      <c r="CH140" s="12">
        <v>-4</v>
      </c>
      <c r="CI140" s="12"/>
      <c r="CJ140" s="12">
        <v>-7</v>
      </c>
      <c r="CK140" s="12">
        <v>-43</v>
      </c>
      <c r="CL140" s="12">
        <v>-10</v>
      </c>
      <c r="CM140" s="12">
        <v>-8</v>
      </c>
      <c r="CN140" s="12">
        <v>-21</v>
      </c>
      <c r="CO140" s="12">
        <v>-1</v>
      </c>
      <c r="CP140" s="12">
        <v>-2</v>
      </c>
      <c r="CQ140" s="12">
        <v>-1</v>
      </c>
      <c r="CR140" s="12">
        <v>0</v>
      </c>
      <c r="CS140" s="12"/>
      <c r="CT140" s="35">
        <v>8</v>
      </c>
      <c r="CU140" s="37">
        <v>-19</v>
      </c>
      <c r="CV140" s="37">
        <v>-18</v>
      </c>
      <c r="CW140" s="37">
        <v>-14</v>
      </c>
      <c r="CX140" s="36">
        <v>0</v>
      </c>
      <c r="CY140" s="20"/>
      <c r="CZ140" s="15">
        <v>4</v>
      </c>
      <c r="DA140" s="21">
        <v>-26</v>
      </c>
      <c r="DB140" s="21">
        <v>-37</v>
      </c>
      <c r="DC140" s="17"/>
      <c r="DD140" s="21">
        <v>-4</v>
      </c>
      <c r="DE140" s="21">
        <v>-9</v>
      </c>
      <c r="DF140" s="21">
        <v>-34</v>
      </c>
      <c r="DG140" s="17"/>
      <c r="DH140" s="15">
        <v>5</v>
      </c>
      <c r="DI140" s="21">
        <v>-26</v>
      </c>
      <c r="DJ140" s="21">
        <v>-39</v>
      </c>
      <c r="DK140" s="21"/>
      <c r="DL140" s="18">
        <v>-3</v>
      </c>
      <c r="DM140" s="20">
        <v>0</v>
      </c>
      <c r="DN140" s="20">
        <v>0</v>
      </c>
      <c r="DO140" s="18">
        <v>-12</v>
      </c>
      <c r="DP140" s="20">
        <v>0</v>
      </c>
      <c r="DQ140" s="20">
        <v>0</v>
      </c>
      <c r="DR140" s="18">
        <v>-4</v>
      </c>
      <c r="DS140" s="20">
        <v>0</v>
      </c>
      <c r="DT140" s="18">
        <v>-18</v>
      </c>
      <c r="DU140" s="20">
        <v>0</v>
      </c>
      <c r="DV140" s="18">
        <v>-15</v>
      </c>
      <c r="DW140" s="20">
        <v>0</v>
      </c>
      <c r="DX140" s="21"/>
      <c r="DY140" s="18">
        <v>-2</v>
      </c>
      <c r="DZ140" s="18">
        <v>-19</v>
      </c>
      <c r="EA140" s="18">
        <v>-20</v>
      </c>
      <c r="EB140" s="18">
        <v>-9</v>
      </c>
      <c r="EC140" s="19">
        <v>10</v>
      </c>
      <c r="ED140" s="18">
        <v>-19</v>
      </c>
      <c r="EE140" s="18">
        <v>-3</v>
      </c>
      <c r="EF140" s="18">
        <v>-3</v>
      </c>
      <c r="EG140" s="21"/>
      <c r="EH140" s="19">
        <v>22</v>
      </c>
      <c r="EI140" s="18">
        <v>-15</v>
      </c>
      <c r="EJ140" s="18">
        <v>-4</v>
      </c>
      <c r="EK140" s="18">
        <v>-21</v>
      </c>
      <c r="EL140" s="19">
        <v>7</v>
      </c>
      <c r="EM140" s="18">
        <v>-30</v>
      </c>
      <c r="EN140" s="18">
        <v>-19</v>
      </c>
      <c r="EO140" s="19">
        <v>33</v>
      </c>
      <c r="EP140" s="18">
        <v>-10</v>
      </c>
      <c r="EQ140" s="18">
        <v>-23</v>
      </c>
      <c r="ER140" s="18">
        <v>-9</v>
      </c>
      <c r="ES140" s="18">
        <v>-16</v>
      </c>
      <c r="ET140" s="18">
        <v>-7</v>
      </c>
      <c r="EU140" s="18">
        <v>-10</v>
      </c>
      <c r="EV140" s="19">
        <v>12</v>
      </c>
      <c r="EW140" s="19">
        <v>59</v>
      </c>
    </row>
    <row r="141" spans="1:153" ht="15" x14ac:dyDescent="0.15">
      <c r="A141" s="4"/>
      <c r="B141" s="5"/>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30"/>
      <c r="BE141" s="30"/>
      <c r="BF141" s="30"/>
      <c r="BG141" s="6"/>
      <c r="BH141" s="3"/>
      <c r="BI141" s="3"/>
      <c r="BJ141" s="3"/>
      <c r="BK141" s="3"/>
      <c r="BL141" s="3"/>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27"/>
      <c r="CU141" s="27"/>
      <c r="CV141" s="27"/>
      <c r="CW141" s="27"/>
      <c r="CX141" s="27"/>
      <c r="CY141" s="3"/>
      <c r="CZ141" s="17"/>
      <c r="DA141" s="17"/>
      <c r="DB141" s="17"/>
      <c r="DC141" s="17"/>
      <c r="DD141" s="17"/>
      <c r="DE141" s="17"/>
      <c r="DF141" s="17"/>
      <c r="DG141" s="17"/>
      <c r="DH141" s="17"/>
      <c r="DI141" s="17"/>
      <c r="DJ141" s="17"/>
      <c r="DK141" s="17"/>
      <c r="DL141" s="3"/>
      <c r="DM141" s="3"/>
      <c r="DN141" s="3"/>
      <c r="DO141" s="3"/>
      <c r="DP141" s="3"/>
      <c r="DQ141" s="3"/>
      <c r="DR141" s="3"/>
      <c r="DS141" s="3"/>
      <c r="DT141" s="3"/>
      <c r="DU141" s="3"/>
      <c r="DV141" s="3"/>
      <c r="DW141" s="3"/>
      <c r="DX141" s="17"/>
      <c r="DY141" s="3"/>
      <c r="DZ141" s="3"/>
      <c r="EA141" s="3"/>
      <c r="EB141" s="3"/>
      <c r="EC141" s="3"/>
      <c r="ED141" s="3"/>
      <c r="EE141" s="3"/>
      <c r="EF141" s="3"/>
      <c r="EG141" s="17"/>
      <c r="EH141" s="3"/>
      <c r="EI141" s="3"/>
      <c r="EJ141" s="3"/>
      <c r="EK141" s="3"/>
      <c r="EL141" s="3"/>
      <c r="EM141" s="3"/>
      <c r="EN141" s="3"/>
      <c r="EO141" s="3"/>
      <c r="EP141" s="3"/>
      <c r="EQ141" s="3"/>
      <c r="ER141" s="3"/>
      <c r="ES141" s="3"/>
      <c r="ET141" s="3"/>
      <c r="EU141" s="3"/>
      <c r="EV141" s="3"/>
      <c r="EW141" s="3"/>
    </row>
    <row r="142" spans="1:153" ht="16" x14ac:dyDescent="0.2">
      <c r="A142" s="42" t="s">
        <v>146</v>
      </c>
      <c r="B142" s="5" t="s">
        <v>128</v>
      </c>
      <c r="C142" s="6">
        <v>17.818519616802099</v>
      </c>
      <c r="D142" s="6"/>
      <c r="E142" s="6">
        <v>18.0145401532662</v>
      </c>
      <c r="F142" s="6">
        <v>16.261502059416301</v>
      </c>
      <c r="G142" s="6"/>
      <c r="H142" s="6">
        <v>25.026918168766901</v>
      </c>
      <c r="I142" s="6">
        <v>17.538540319102999</v>
      </c>
      <c r="J142" s="6">
        <v>9.5710735433988798</v>
      </c>
      <c r="K142" s="6">
        <v>16.005022911526201</v>
      </c>
      <c r="L142" s="6"/>
      <c r="M142" s="6">
        <v>17.8138195064992</v>
      </c>
      <c r="N142" s="6">
        <v>18.197470926950398</v>
      </c>
      <c r="O142" s="6">
        <v>17.824253620837901</v>
      </c>
      <c r="P142" s="6">
        <v>16.133998518922699</v>
      </c>
      <c r="Q142" s="6">
        <v>17.939482706967102</v>
      </c>
      <c r="R142" s="6"/>
      <c r="S142" s="6">
        <v>20.206450215622901</v>
      </c>
      <c r="T142" s="6">
        <v>15.6577999365976</v>
      </c>
      <c r="U142" s="6"/>
      <c r="V142" s="6">
        <v>16.576008089054401</v>
      </c>
      <c r="W142" s="6">
        <v>17.950474854993899</v>
      </c>
      <c r="X142" s="6">
        <v>19.5942615116852</v>
      </c>
      <c r="Y142" s="6">
        <v>14.126181936746001</v>
      </c>
      <c r="Z142" s="6"/>
      <c r="AA142" s="6">
        <v>23.212089881098699</v>
      </c>
      <c r="AB142" s="6">
        <v>13.260120012304199</v>
      </c>
      <c r="AC142" s="6">
        <v>14.0348616760845</v>
      </c>
      <c r="AD142" s="6">
        <v>18.285073852896399</v>
      </c>
      <c r="AE142" s="6"/>
      <c r="AF142" s="6">
        <v>21.516551697056101</v>
      </c>
      <c r="AG142" s="6">
        <v>14.9489312787688</v>
      </c>
      <c r="AH142" s="6">
        <v>19.505082539419099</v>
      </c>
      <c r="AI142" s="6">
        <v>16.2320716507651</v>
      </c>
      <c r="AJ142" s="6"/>
      <c r="AK142" s="6">
        <v>25.862715507385499</v>
      </c>
      <c r="AL142" s="6">
        <v>18.3092469846789</v>
      </c>
      <c r="AM142" s="6">
        <v>11.2493800441859</v>
      </c>
      <c r="AN142" s="6">
        <v>15.769742697151299</v>
      </c>
      <c r="AO142" s="6">
        <v>21.314915626658699</v>
      </c>
      <c r="AP142" s="6">
        <v>14.9686576842712</v>
      </c>
      <c r="AQ142" s="6">
        <v>6.1571072933869004</v>
      </c>
      <c r="AR142" s="6">
        <v>17.6766293717236</v>
      </c>
      <c r="AS142" s="6"/>
      <c r="AT142" s="6">
        <v>22.410548009832802</v>
      </c>
      <c r="AU142" s="6">
        <v>13.9104350285367</v>
      </c>
      <c r="AV142" s="6">
        <v>18.734297747665199</v>
      </c>
      <c r="AW142" s="6">
        <v>12.5797480778668</v>
      </c>
      <c r="AX142" s="6"/>
      <c r="AY142" s="6">
        <v>24.9761628985915</v>
      </c>
      <c r="AZ142" s="6">
        <v>12.0445970186181</v>
      </c>
      <c r="BA142" s="6">
        <v>19.219282489952601</v>
      </c>
      <c r="BB142" s="6">
        <v>15.741821109090999</v>
      </c>
      <c r="BC142" s="6"/>
      <c r="BD142" s="30">
        <v>17.776865847449201</v>
      </c>
      <c r="BE142" s="30">
        <v>0</v>
      </c>
      <c r="BF142" s="30">
        <v>0</v>
      </c>
      <c r="BG142" s="6"/>
      <c r="BH142" s="11">
        <v>33.7687074829932</v>
      </c>
      <c r="BI142" s="11">
        <v>5.4953603378340796</v>
      </c>
      <c r="BJ142" s="11">
        <v>4.7857558976556698</v>
      </c>
      <c r="BK142" s="11">
        <v>20.2016736401673</v>
      </c>
      <c r="BL142" s="11">
        <v>23.764530698542998</v>
      </c>
      <c r="BM142" s="6"/>
      <c r="BN142" s="6">
        <v>17.943997890331399</v>
      </c>
      <c r="BO142" s="6">
        <v>7.3028150013490398</v>
      </c>
      <c r="BP142" s="6">
        <v>37.098458325655599</v>
      </c>
      <c r="BQ142" s="6"/>
      <c r="BR142" s="6">
        <v>18.260552391482801</v>
      </c>
      <c r="BS142" s="6">
        <v>12.3684104384302</v>
      </c>
      <c r="BT142" s="6"/>
      <c r="BU142" s="6">
        <v>18.2387941293137</v>
      </c>
      <c r="BV142" s="6">
        <v>10.632933153777801</v>
      </c>
      <c r="BW142" s="6">
        <v>20.085323954211599</v>
      </c>
      <c r="BX142" s="6">
        <v>18.926872026045501</v>
      </c>
      <c r="BY142" s="6">
        <v>20.8293435991636</v>
      </c>
      <c r="BZ142" s="6">
        <v>18.045544761307799</v>
      </c>
      <c r="CA142" s="6">
        <v>17.3443039082673</v>
      </c>
      <c r="CB142" s="6">
        <v>24.2387884605129</v>
      </c>
      <c r="CC142" s="6">
        <v>19.271674479064</v>
      </c>
      <c r="CD142" s="6"/>
      <c r="CE142" s="6">
        <v>16.496463911734601</v>
      </c>
      <c r="CF142" s="6">
        <v>18.395428428873199</v>
      </c>
      <c r="CG142" s="6">
        <v>19.470684559666001</v>
      </c>
      <c r="CH142" s="6">
        <v>16.802413273001498</v>
      </c>
      <c r="CI142" s="6"/>
      <c r="CJ142" s="6">
        <v>17.980562659846498</v>
      </c>
      <c r="CK142" s="6">
        <v>10.281840436884</v>
      </c>
      <c r="CL142" s="6">
        <v>19.882424449636201</v>
      </c>
      <c r="CM142" s="6">
        <v>20.128103074843999</v>
      </c>
      <c r="CN142" s="6">
        <v>11.581146363755</v>
      </c>
      <c r="CO142" s="6">
        <v>15.4022415163749</v>
      </c>
      <c r="CP142" s="6">
        <v>21.513113116652299</v>
      </c>
      <c r="CQ142" s="6">
        <v>12.967107824056001</v>
      </c>
      <c r="CR142" s="6">
        <v>20.528065245699398</v>
      </c>
      <c r="CS142" s="6"/>
      <c r="CT142" s="33">
        <v>23.482475491689701</v>
      </c>
      <c r="CU142" s="33">
        <v>11.225979493447401</v>
      </c>
      <c r="CV142" s="33">
        <v>15.232534316738301</v>
      </c>
      <c r="CW142" s="33">
        <v>11.537904254086</v>
      </c>
      <c r="CX142" s="33">
        <v>37.1924326833797</v>
      </c>
      <c r="CY142" s="11"/>
      <c r="CZ142" s="6">
        <v>19.205737079967701</v>
      </c>
      <c r="DA142" s="6">
        <v>23.7436801881246</v>
      </c>
      <c r="DB142" s="6">
        <v>13.9295856302017</v>
      </c>
      <c r="DC142" s="17"/>
      <c r="DD142" s="6">
        <v>18.925932533179498</v>
      </c>
      <c r="DE142" s="6">
        <v>12.483445332810099</v>
      </c>
      <c r="DF142" s="6">
        <v>8.0963965333738699</v>
      </c>
      <c r="DG142" s="17"/>
      <c r="DH142" s="6">
        <v>19.239242449734999</v>
      </c>
      <c r="DI142" s="6">
        <v>19.346781034970299</v>
      </c>
      <c r="DJ142" s="6">
        <v>8.5561351656882891</v>
      </c>
      <c r="DK142" s="6"/>
      <c r="DL142" s="11">
        <v>17.622853480073601</v>
      </c>
      <c r="DM142" s="11">
        <v>0</v>
      </c>
      <c r="DN142" s="11">
        <v>0</v>
      </c>
      <c r="DO142" s="11">
        <v>18.0722527942374</v>
      </c>
      <c r="DP142" s="11">
        <v>0</v>
      </c>
      <c r="DQ142" s="11">
        <v>0</v>
      </c>
      <c r="DR142" s="11">
        <v>18.394422992790901</v>
      </c>
      <c r="DS142" s="11">
        <v>0</v>
      </c>
      <c r="DT142" s="11">
        <v>17.824253620837901</v>
      </c>
      <c r="DU142" s="11">
        <v>0</v>
      </c>
      <c r="DV142" s="11">
        <v>16.477261419046599</v>
      </c>
      <c r="DW142" s="11">
        <v>0</v>
      </c>
      <c r="DX142" s="6"/>
      <c r="DY142" s="11">
        <v>15.827110374494801</v>
      </c>
      <c r="DZ142" s="11">
        <v>18.781790437436399</v>
      </c>
      <c r="EA142" s="11">
        <v>16.620518905931799</v>
      </c>
      <c r="EB142" s="11">
        <v>20.5634305072657</v>
      </c>
      <c r="EC142" s="11">
        <v>23.397271012469002</v>
      </c>
      <c r="ED142" s="11">
        <v>17.437734532551602</v>
      </c>
      <c r="EE142" s="11">
        <v>15.971249454612201</v>
      </c>
      <c r="EF142" s="11">
        <v>17.146049789945302</v>
      </c>
      <c r="EG142" s="6"/>
      <c r="EH142" s="11">
        <v>11.3462463381574</v>
      </c>
      <c r="EI142" s="11">
        <v>10.2853124800238</v>
      </c>
      <c r="EJ142" s="11">
        <v>18.1586599078815</v>
      </c>
      <c r="EK142" s="11">
        <v>24.318098046443001</v>
      </c>
      <c r="EL142" s="11">
        <v>19.5509526444778</v>
      </c>
      <c r="EM142" s="11">
        <v>18.169514997010001</v>
      </c>
      <c r="EN142" s="11">
        <v>16.776328749852201</v>
      </c>
      <c r="EO142" s="11">
        <v>24.817772952853499</v>
      </c>
      <c r="EP142" s="11">
        <v>12.616842017018</v>
      </c>
      <c r="EQ142" s="11">
        <v>21.755971594577101</v>
      </c>
      <c r="ER142" s="11">
        <v>17.7919846363774</v>
      </c>
      <c r="ES142" s="11">
        <v>25.747126436781599</v>
      </c>
      <c r="ET142" s="11">
        <v>19.620515497152301</v>
      </c>
      <c r="EU142" s="11">
        <v>13.1302594060783</v>
      </c>
      <c r="EV142" s="11">
        <v>22.457074856916101</v>
      </c>
      <c r="EW142" s="11">
        <v>40.274802393440197</v>
      </c>
    </row>
    <row r="143" spans="1:153" ht="16" x14ac:dyDescent="0.2">
      <c r="A143" s="39"/>
      <c r="B143" s="5" t="s">
        <v>129</v>
      </c>
      <c r="C143" s="6">
        <v>26.340163760809901</v>
      </c>
      <c r="D143" s="6"/>
      <c r="E143" s="6">
        <v>26.2502038115151</v>
      </c>
      <c r="F143" s="6">
        <v>26.591008675839099</v>
      </c>
      <c r="G143" s="6"/>
      <c r="H143" s="6">
        <v>24.999501515393199</v>
      </c>
      <c r="I143" s="6">
        <v>19.058592065545401</v>
      </c>
      <c r="J143" s="6">
        <v>23.678397201853102</v>
      </c>
      <c r="K143" s="6">
        <v>35.6847021501586</v>
      </c>
      <c r="L143" s="6"/>
      <c r="M143" s="6">
        <v>30.478226982953299</v>
      </c>
      <c r="N143" s="6">
        <v>24.960483233600499</v>
      </c>
      <c r="O143" s="6">
        <v>20.3056029559012</v>
      </c>
      <c r="P143" s="6">
        <v>16.987566745917199</v>
      </c>
      <c r="Q143" s="6">
        <v>21.318531340501298</v>
      </c>
      <c r="R143" s="6"/>
      <c r="S143" s="6">
        <v>21.5091058495289</v>
      </c>
      <c r="T143" s="6">
        <v>30.711547883224299</v>
      </c>
      <c r="U143" s="6"/>
      <c r="V143" s="6">
        <v>31.427942814878602</v>
      </c>
      <c r="W143" s="6">
        <v>28.430747657594399</v>
      </c>
      <c r="X143" s="6">
        <v>20.738136198553299</v>
      </c>
      <c r="Y143" s="6">
        <v>23.2474731007499</v>
      </c>
      <c r="Z143" s="6"/>
      <c r="AA143" s="6">
        <v>23.779744128969401</v>
      </c>
      <c r="AB143" s="6">
        <v>28.510038519633898</v>
      </c>
      <c r="AC143" s="6">
        <v>18.548105063594001</v>
      </c>
      <c r="AD143" s="6">
        <v>33.900403138120801</v>
      </c>
      <c r="AE143" s="6"/>
      <c r="AF143" s="6">
        <v>25.208450593609601</v>
      </c>
      <c r="AG143" s="6">
        <v>34.555572997635103</v>
      </c>
      <c r="AH143" s="6">
        <v>17.765596983019901</v>
      </c>
      <c r="AI143" s="6">
        <v>25.193288655991399</v>
      </c>
      <c r="AJ143" s="6"/>
      <c r="AK143" s="6">
        <v>25.322174966845001</v>
      </c>
      <c r="AL143" s="6">
        <v>19.7348690644355</v>
      </c>
      <c r="AM143" s="6">
        <v>17.704810857117</v>
      </c>
      <c r="AN143" s="6">
        <v>37.742476628521402</v>
      </c>
      <c r="AO143" s="6">
        <v>24.5947981088521</v>
      </c>
      <c r="AP143" s="6">
        <v>18.236184163124101</v>
      </c>
      <c r="AQ143" s="6">
        <v>37.373986344926102</v>
      </c>
      <c r="AR143" s="6">
        <v>30.2695407245129</v>
      </c>
      <c r="AS143" s="6"/>
      <c r="AT143" s="6">
        <v>22.768604275817498</v>
      </c>
      <c r="AU143" s="6">
        <v>29.500618952463501</v>
      </c>
      <c r="AV143" s="6">
        <v>22.009155832265101</v>
      </c>
      <c r="AW143" s="6">
        <v>33.412945089699498</v>
      </c>
      <c r="AX143" s="6"/>
      <c r="AY143" s="6">
        <v>25.434987105567899</v>
      </c>
      <c r="AZ143" s="6">
        <v>34.540524937630103</v>
      </c>
      <c r="BA143" s="6">
        <v>19.227710151645201</v>
      </c>
      <c r="BB143" s="6">
        <v>24.9088721858916</v>
      </c>
      <c r="BC143" s="6"/>
      <c r="BD143" s="30">
        <v>26.461026377584702</v>
      </c>
      <c r="BE143" s="30">
        <v>0</v>
      </c>
      <c r="BF143" s="30">
        <v>0</v>
      </c>
      <c r="BG143" s="6"/>
      <c r="BH143" s="11">
        <v>0</v>
      </c>
      <c r="BI143" s="11">
        <v>21.3480024448519</v>
      </c>
      <c r="BJ143" s="11">
        <v>19.754384320237801</v>
      </c>
      <c r="BK143" s="11">
        <v>30.456903765690299</v>
      </c>
      <c r="BL143" s="11">
        <v>27.381882800095401</v>
      </c>
      <c r="BM143" s="6"/>
      <c r="BN143" s="6">
        <v>27.996088893759602</v>
      </c>
      <c r="BO143" s="6">
        <v>0</v>
      </c>
      <c r="BP143" s="6">
        <v>14.913088876604601</v>
      </c>
      <c r="BQ143" s="6"/>
      <c r="BR143" s="6">
        <v>27.138529682127899</v>
      </c>
      <c r="BS143" s="6">
        <v>16.496591779937798</v>
      </c>
      <c r="BT143" s="6"/>
      <c r="BU143" s="6">
        <v>17.364802327118799</v>
      </c>
      <c r="BV143" s="6">
        <v>33.946018738718003</v>
      </c>
      <c r="BW143" s="6">
        <v>27.048019149040101</v>
      </c>
      <c r="BX143" s="6">
        <v>29.7291092745638</v>
      </c>
      <c r="BY143" s="6">
        <v>34.7018935766908</v>
      </c>
      <c r="BZ143" s="6">
        <v>25.296145408962701</v>
      </c>
      <c r="CA143" s="6">
        <v>18.029235415116599</v>
      </c>
      <c r="CB143" s="6">
        <v>17.1465898789527</v>
      </c>
      <c r="CC143" s="6">
        <v>22.484933233544702</v>
      </c>
      <c r="CD143" s="6"/>
      <c r="CE143" s="6">
        <v>27.539717977155799</v>
      </c>
      <c r="CF143" s="6">
        <v>19.414364899314702</v>
      </c>
      <c r="CG143" s="6">
        <v>24.614839912075801</v>
      </c>
      <c r="CH143" s="6">
        <v>31.793226381461601</v>
      </c>
      <c r="CI143" s="6"/>
      <c r="CJ143" s="6">
        <v>27.0639386189258</v>
      </c>
      <c r="CK143" s="6">
        <v>14.409013872324399</v>
      </c>
      <c r="CL143" s="6">
        <v>19.292647254354399</v>
      </c>
      <c r="CM143" s="6">
        <v>29.354486384420198</v>
      </c>
      <c r="CN143" s="6">
        <v>19.972146059102499</v>
      </c>
      <c r="CO143" s="6">
        <v>32.819977241906003</v>
      </c>
      <c r="CP143" s="6">
        <v>23.309260945275799</v>
      </c>
      <c r="CQ143" s="6">
        <v>28.6711755546905</v>
      </c>
      <c r="CR143" s="6">
        <v>32.717085874854298</v>
      </c>
      <c r="CS143" s="6"/>
      <c r="CT143" s="33">
        <v>28.170032623577502</v>
      </c>
      <c r="CU143" s="33">
        <v>27.467689730879702</v>
      </c>
      <c r="CV143" s="33">
        <v>23.747182954312599</v>
      </c>
      <c r="CW143" s="33">
        <v>26.541671496464499</v>
      </c>
      <c r="CX143" s="33">
        <v>12.3375116063138</v>
      </c>
      <c r="CY143" s="11"/>
      <c r="CZ143" s="6">
        <v>30.569122310743701</v>
      </c>
      <c r="DA143" s="6">
        <v>18.814814814814799</v>
      </c>
      <c r="DB143" s="6">
        <v>17.291120085684199</v>
      </c>
      <c r="DC143" s="17"/>
      <c r="DD143" s="6">
        <v>26.374788932819399</v>
      </c>
      <c r="DE143" s="6">
        <v>29.209790552803199</v>
      </c>
      <c r="DF143" s="6">
        <v>26.410217424357601</v>
      </c>
      <c r="DG143" s="17"/>
      <c r="DH143" s="6">
        <v>30.363001598384699</v>
      </c>
      <c r="DI143" s="6">
        <v>22.443208596474602</v>
      </c>
      <c r="DJ143" s="6">
        <v>17.612127320521299</v>
      </c>
      <c r="DK143" s="6"/>
      <c r="DL143" s="11">
        <v>30.549045530116299</v>
      </c>
      <c r="DM143" s="11">
        <v>0</v>
      </c>
      <c r="DN143" s="11">
        <v>0</v>
      </c>
      <c r="DO143" s="11">
        <v>21.476309762141799</v>
      </c>
      <c r="DP143" s="11">
        <v>0</v>
      </c>
      <c r="DQ143" s="11">
        <v>0</v>
      </c>
      <c r="DR143" s="11">
        <v>25.230631693074301</v>
      </c>
      <c r="DS143" s="11">
        <v>0</v>
      </c>
      <c r="DT143" s="11">
        <v>20.3056029559012</v>
      </c>
      <c r="DU143" s="11">
        <v>0</v>
      </c>
      <c r="DV143" s="11">
        <v>17.348989949248601</v>
      </c>
      <c r="DW143" s="11">
        <v>0</v>
      </c>
      <c r="DX143" s="6"/>
      <c r="DY143" s="11">
        <v>31.352539153429198</v>
      </c>
      <c r="DZ143" s="11">
        <v>14.5218718209562</v>
      </c>
      <c r="EA143" s="11">
        <v>19.241418714015701</v>
      </c>
      <c r="EB143" s="11">
        <v>17.197111527146198</v>
      </c>
      <c r="EC143" s="11">
        <v>31.9480169520589</v>
      </c>
      <c r="ED143" s="11">
        <v>19.399086120778399</v>
      </c>
      <c r="EE143" s="11">
        <v>36.774060210806702</v>
      </c>
      <c r="EF143" s="11">
        <v>27.870120660570901</v>
      </c>
      <c r="EG143" s="6"/>
      <c r="EH143" s="11">
        <v>40.4792094792532</v>
      </c>
      <c r="EI143" s="11">
        <v>30.762182778973301</v>
      </c>
      <c r="EJ143" s="11">
        <v>33.950029591127802</v>
      </c>
      <c r="EK143" s="11">
        <v>15.743641725027601</v>
      </c>
      <c r="EL143" s="11">
        <v>32.296624239070198</v>
      </c>
      <c r="EM143" s="11">
        <v>25.380039656311901</v>
      </c>
      <c r="EN143" s="11">
        <v>38.524880816358703</v>
      </c>
      <c r="EO143" s="11">
        <v>30.9398263027295</v>
      </c>
      <c r="EP143" s="11">
        <v>24.856436266085399</v>
      </c>
      <c r="EQ143" s="11">
        <v>14.53155261459</v>
      </c>
      <c r="ER143" s="11">
        <v>25.843988477282998</v>
      </c>
      <c r="ES143" s="11">
        <v>11.156462585033999</v>
      </c>
      <c r="ET143" s="11">
        <v>26.958443990727801</v>
      </c>
      <c r="EU143" s="11">
        <v>19.271159329577799</v>
      </c>
      <c r="EV143" s="11">
        <v>20.4794015980053</v>
      </c>
      <c r="EW143" s="11">
        <v>38.826918815099297</v>
      </c>
    </row>
    <row r="144" spans="1:153" ht="16" x14ac:dyDescent="0.2">
      <c r="A144" s="39"/>
      <c r="B144" s="5" t="s">
        <v>130</v>
      </c>
      <c r="C144" s="6">
        <v>25.028897186533602</v>
      </c>
      <c r="D144" s="6"/>
      <c r="E144" s="6">
        <v>23.896780257617699</v>
      </c>
      <c r="F144" s="6">
        <v>26.590132328454899</v>
      </c>
      <c r="G144" s="6"/>
      <c r="H144" s="6">
        <v>26.9037127133514</v>
      </c>
      <c r="I144" s="6">
        <v>25.2863572660629</v>
      </c>
      <c r="J144" s="6">
        <v>25.207099683981198</v>
      </c>
      <c r="K144" s="6">
        <v>22.619073845611499</v>
      </c>
      <c r="L144" s="6"/>
      <c r="M144" s="6">
        <v>25.005923950746901</v>
      </c>
      <c r="N144" s="6">
        <v>23.322419178803901</v>
      </c>
      <c r="O144" s="6">
        <v>23.952530708372699</v>
      </c>
      <c r="P144" s="6">
        <v>33.493783372958603</v>
      </c>
      <c r="Q144" s="6">
        <v>25.280117173196601</v>
      </c>
      <c r="R144" s="6"/>
      <c r="S144" s="6">
        <v>25.407517819946801</v>
      </c>
      <c r="T144" s="6">
        <v>24.6863021989106</v>
      </c>
      <c r="U144" s="6"/>
      <c r="V144" s="6">
        <v>25.018958721480001</v>
      </c>
      <c r="W144" s="6">
        <v>25.015137994773401</v>
      </c>
      <c r="X144" s="6">
        <v>23.247718789927401</v>
      </c>
      <c r="Y144" s="6">
        <v>29.011452559504399</v>
      </c>
      <c r="Z144" s="6"/>
      <c r="AA144" s="6">
        <v>19.494983462239102</v>
      </c>
      <c r="AB144" s="6">
        <v>27.9232912938281</v>
      </c>
      <c r="AC144" s="6">
        <v>34.915974893703101</v>
      </c>
      <c r="AD144" s="6">
        <v>19.0236028169485</v>
      </c>
      <c r="AE144" s="6"/>
      <c r="AF144" s="6">
        <v>25.3151301752686</v>
      </c>
      <c r="AG144" s="6">
        <v>24.766684052481502</v>
      </c>
      <c r="AH144" s="6">
        <v>25.0100502191905</v>
      </c>
      <c r="AI144" s="6">
        <v>25.574646652330902</v>
      </c>
      <c r="AJ144" s="6"/>
      <c r="AK144" s="6">
        <v>25.251749211140002</v>
      </c>
      <c r="AL144" s="6">
        <v>27.993045745952401</v>
      </c>
      <c r="AM144" s="6">
        <v>25.6909689345777</v>
      </c>
      <c r="AN144" s="6">
        <v>18.5073756999629</v>
      </c>
      <c r="AO144" s="6">
        <v>28.7634707254749</v>
      </c>
      <c r="AP144" s="6">
        <v>21.195691332228499</v>
      </c>
      <c r="AQ144" s="6">
        <v>22.1488255157624</v>
      </c>
      <c r="AR144" s="6">
        <v>32.528753618652601</v>
      </c>
      <c r="AS144" s="6"/>
      <c r="AT144" s="6">
        <v>26.5046060636158</v>
      </c>
      <c r="AU144" s="6">
        <v>21.462118718327901</v>
      </c>
      <c r="AV144" s="6">
        <v>25.686138069950498</v>
      </c>
      <c r="AW144" s="6">
        <v>27.936092480506002</v>
      </c>
      <c r="AX144" s="6"/>
      <c r="AY144" s="6">
        <v>26.157459252954801</v>
      </c>
      <c r="AZ144" s="6">
        <v>24.078369518154201</v>
      </c>
      <c r="BA144" s="6">
        <v>26.6651215953563</v>
      </c>
      <c r="BB144" s="6">
        <v>22.901799039426901</v>
      </c>
      <c r="BC144" s="6"/>
      <c r="BD144" s="30">
        <v>25.143743018033401</v>
      </c>
      <c r="BE144" s="30">
        <v>0</v>
      </c>
      <c r="BF144" s="30">
        <v>0</v>
      </c>
      <c r="BG144" s="6"/>
      <c r="BH144" s="11">
        <v>0</v>
      </c>
      <c r="BI144" s="11">
        <v>28.6714452408734</v>
      </c>
      <c r="BJ144" s="11">
        <v>26.9300048882073</v>
      </c>
      <c r="BK144" s="11">
        <v>22.471129707112901</v>
      </c>
      <c r="BL144" s="11">
        <v>27.292209982476699</v>
      </c>
      <c r="BM144" s="6"/>
      <c r="BN144" s="6">
        <v>26.601515810527101</v>
      </c>
      <c r="BO144" s="6">
        <v>19.722996672362601</v>
      </c>
      <c r="BP144" s="6">
        <v>10.3801977765493</v>
      </c>
      <c r="BQ144" s="6"/>
      <c r="BR144" s="6">
        <v>26.0444438628802</v>
      </c>
      <c r="BS144" s="6">
        <v>12.507562618481</v>
      </c>
      <c r="BT144" s="6"/>
      <c r="BU144" s="6">
        <v>30.665079994711</v>
      </c>
      <c r="BV144" s="6">
        <v>22.976419013781801</v>
      </c>
      <c r="BW144" s="6">
        <v>26.1605848924494</v>
      </c>
      <c r="BX144" s="6">
        <v>19.185658235245</v>
      </c>
      <c r="BY144" s="6">
        <v>22.842123776210101</v>
      </c>
      <c r="BZ144" s="6">
        <v>20.893136947665301</v>
      </c>
      <c r="CA144" s="6">
        <v>23.046960479670801</v>
      </c>
      <c r="CB144" s="6">
        <v>34.7677704900549</v>
      </c>
      <c r="CC144" s="6">
        <v>32.875093551817798</v>
      </c>
      <c r="CD144" s="6"/>
      <c r="CE144" s="6">
        <v>26.246993244702999</v>
      </c>
      <c r="CF144" s="6">
        <v>25.966898207700801</v>
      </c>
      <c r="CG144" s="6">
        <v>24.670407214897899</v>
      </c>
      <c r="CH144" s="6">
        <v>23.241464417934999</v>
      </c>
      <c r="CI144" s="6"/>
      <c r="CJ144" s="6">
        <v>24.042966751918101</v>
      </c>
      <c r="CK144" s="6">
        <v>15.196786140229699</v>
      </c>
      <c r="CL144" s="6">
        <v>21.8948847987539</v>
      </c>
      <c r="CM144" s="6">
        <v>29.511838427219999</v>
      </c>
      <c r="CN144" s="6">
        <v>44.627235931583698</v>
      </c>
      <c r="CO144" s="6">
        <v>20.601530715632901</v>
      </c>
      <c r="CP144" s="6">
        <v>30.482361156535301</v>
      </c>
      <c r="CQ144" s="6">
        <v>31.488419618528599</v>
      </c>
      <c r="CR144" s="6">
        <v>18.576519772462401</v>
      </c>
      <c r="CS144" s="6"/>
      <c r="CT144" s="33">
        <v>26.164271697929198</v>
      </c>
      <c r="CU144" s="33">
        <v>27.168352911885101</v>
      </c>
      <c r="CV144" s="33">
        <v>34.029911903298498</v>
      </c>
      <c r="CW144" s="33">
        <v>12.692708937058001</v>
      </c>
      <c r="CX144" s="33">
        <v>23.026926648096499</v>
      </c>
      <c r="CY144" s="11"/>
      <c r="CZ144" s="6">
        <v>27.8798660758682</v>
      </c>
      <c r="DA144" s="6">
        <v>35.581422692533799</v>
      </c>
      <c r="DB144" s="6">
        <v>15.0684393086303</v>
      </c>
      <c r="DC144" s="17"/>
      <c r="DD144" s="6">
        <v>27.0898243838082</v>
      </c>
      <c r="DE144" s="6">
        <v>17.582282827291898</v>
      </c>
      <c r="DF144" s="6">
        <v>14.8776037707161</v>
      </c>
      <c r="DG144" s="17"/>
      <c r="DH144" s="6">
        <v>26.922530916126799</v>
      </c>
      <c r="DI144" s="6">
        <v>26.329060231878501</v>
      </c>
      <c r="DJ144" s="6">
        <v>20.934065185709802</v>
      </c>
      <c r="DK144" s="6"/>
      <c r="DL144" s="11">
        <v>25.064027173275399</v>
      </c>
      <c r="DM144" s="11">
        <v>0</v>
      </c>
      <c r="DN144" s="11">
        <v>0</v>
      </c>
      <c r="DO144" s="11">
        <v>25.467215286231099</v>
      </c>
      <c r="DP144" s="11">
        <v>0</v>
      </c>
      <c r="DQ144" s="11">
        <v>0</v>
      </c>
      <c r="DR144" s="11">
        <v>23.574838795579399</v>
      </c>
      <c r="DS144" s="11">
        <v>0</v>
      </c>
      <c r="DT144" s="11">
        <v>23.952530708372699</v>
      </c>
      <c r="DU144" s="11">
        <v>0</v>
      </c>
      <c r="DV144" s="11">
        <v>34.206388695392498</v>
      </c>
      <c r="DW144" s="11">
        <v>0</v>
      </c>
      <c r="DX144" s="6"/>
      <c r="DY144" s="11">
        <v>25.906441460734801</v>
      </c>
      <c r="DZ144" s="11">
        <v>27.409715157680498</v>
      </c>
      <c r="EA144" s="11">
        <v>32.196486910151002</v>
      </c>
      <c r="EB144" s="11">
        <v>18.268699295711802</v>
      </c>
      <c r="EC144" s="11">
        <v>17.765365865608299</v>
      </c>
      <c r="ED144" s="11">
        <v>29.6551254669378</v>
      </c>
      <c r="EE144" s="11">
        <v>24.495372815578499</v>
      </c>
      <c r="EF144" s="11">
        <v>22.6074717151422</v>
      </c>
      <c r="EG144" s="6"/>
      <c r="EH144" s="11">
        <v>25.547636745223201</v>
      </c>
      <c r="EI144" s="11">
        <v>21.723381134005201</v>
      </c>
      <c r="EJ144" s="11">
        <v>23.688341095643601</v>
      </c>
      <c r="EK144" s="11">
        <v>31.6070770364909</v>
      </c>
      <c r="EL144" s="11">
        <v>17.207684401929001</v>
      </c>
      <c r="EM144" s="11">
        <v>21.052465930192302</v>
      </c>
      <c r="EN144" s="11">
        <v>22.1898270359717</v>
      </c>
      <c r="EO144" s="11">
        <v>23.484026054590501</v>
      </c>
      <c r="EP144" s="11">
        <v>39.636165486020801</v>
      </c>
      <c r="EQ144" s="11">
        <v>27.7114267269205</v>
      </c>
      <c r="ER144" s="11">
        <v>33.6635164501945</v>
      </c>
      <c r="ES144" s="11">
        <v>26.530612244897899</v>
      </c>
      <c r="ET144" s="11">
        <v>24.922859642928401</v>
      </c>
      <c r="EU144" s="11">
        <v>13.0954864733291</v>
      </c>
      <c r="EV144" s="11">
        <v>26.129087096956901</v>
      </c>
      <c r="EW144" s="11">
        <v>6.6336706803575396</v>
      </c>
    </row>
    <row r="145" spans="1:153" ht="16" x14ac:dyDescent="0.2">
      <c r="A145" s="39"/>
      <c r="B145" s="5" t="s">
        <v>131</v>
      </c>
      <c r="C145" s="6">
        <v>26.762425790209399</v>
      </c>
      <c r="D145" s="6"/>
      <c r="E145" s="6">
        <v>27.135944678361401</v>
      </c>
      <c r="F145" s="6">
        <v>27.421347822276701</v>
      </c>
      <c r="G145" s="6"/>
      <c r="H145" s="6">
        <v>17.444468814802899</v>
      </c>
      <c r="I145" s="6">
        <v>31.815976714100898</v>
      </c>
      <c r="J145" s="6">
        <v>38.318810787592398</v>
      </c>
      <c r="K145" s="6">
        <v>24.628789213958399</v>
      </c>
      <c r="L145" s="6"/>
      <c r="M145" s="6">
        <v>23.880516054620202</v>
      </c>
      <c r="N145" s="6">
        <v>25.810093711188799</v>
      </c>
      <c r="O145" s="6">
        <v>34.194531018629498</v>
      </c>
      <c r="P145" s="6">
        <v>26.735393849631599</v>
      </c>
      <c r="Q145" s="6">
        <v>29.840884125029099</v>
      </c>
      <c r="R145" s="6"/>
      <c r="S145" s="6">
        <v>28.853663042162701</v>
      </c>
      <c r="T145" s="6">
        <v>24.870169169140301</v>
      </c>
      <c r="U145" s="6"/>
      <c r="V145" s="6">
        <v>23.949312336744299</v>
      </c>
      <c r="W145" s="6">
        <v>25.882784116259799</v>
      </c>
      <c r="X145" s="6">
        <v>29.808146963249101</v>
      </c>
      <c r="Y145" s="6">
        <v>29.802127486142801</v>
      </c>
      <c r="Z145" s="6"/>
      <c r="AA145" s="6">
        <v>28.882107598335601</v>
      </c>
      <c r="AB145" s="6">
        <v>25.538655072516899</v>
      </c>
      <c r="AC145" s="6">
        <v>29.367372857957999</v>
      </c>
      <c r="AD145" s="6">
        <v>25.652799384419801</v>
      </c>
      <c r="AE145" s="6"/>
      <c r="AF145" s="6">
        <v>26.665314083013701</v>
      </c>
      <c r="AG145" s="6">
        <v>21.725854394644401</v>
      </c>
      <c r="AH145" s="6">
        <v>30.920855321511201</v>
      </c>
      <c r="AI145" s="6">
        <v>28.663089695679101</v>
      </c>
      <c r="AJ145" s="6"/>
      <c r="AK145" s="6">
        <v>16.408286459047801</v>
      </c>
      <c r="AL145" s="6">
        <v>26.686949907638802</v>
      </c>
      <c r="AM145" s="6">
        <v>41.788403444699902</v>
      </c>
      <c r="AN145" s="6">
        <v>26.461160422458601</v>
      </c>
      <c r="AO145" s="6">
        <v>21.0532163092989</v>
      </c>
      <c r="AP145" s="6">
        <v>40.817061747964502</v>
      </c>
      <c r="AQ145" s="6">
        <v>31.756673485987498</v>
      </c>
      <c r="AR145" s="6">
        <v>19.5250762851107</v>
      </c>
      <c r="AS145" s="6"/>
      <c r="AT145" s="6">
        <v>21.1059518784297</v>
      </c>
      <c r="AU145" s="6">
        <v>32.765535243199601</v>
      </c>
      <c r="AV145" s="6">
        <v>29.089910272843799</v>
      </c>
      <c r="AW145" s="6">
        <v>24.937019466710201</v>
      </c>
      <c r="AX145" s="6"/>
      <c r="AY145" s="6">
        <v>18.969213343657401</v>
      </c>
      <c r="AZ145" s="6">
        <v>27.8365394527947</v>
      </c>
      <c r="BA145" s="6">
        <v>27.691189406429199</v>
      </c>
      <c r="BB145" s="6">
        <v>33.532322108557402</v>
      </c>
      <c r="BC145" s="6"/>
      <c r="BD145" s="30">
        <v>26.549787596227599</v>
      </c>
      <c r="BE145" s="30">
        <v>0</v>
      </c>
      <c r="BF145" s="30">
        <v>0</v>
      </c>
      <c r="BG145" s="6"/>
      <c r="BH145" s="11">
        <v>66.231292517006807</v>
      </c>
      <c r="BI145" s="11">
        <v>44.485191976440497</v>
      </c>
      <c r="BJ145" s="11">
        <v>44.834236200858399</v>
      </c>
      <c r="BK145" s="11">
        <v>22.376150627615001</v>
      </c>
      <c r="BL145" s="11">
        <v>17.238570829185601</v>
      </c>
      <c r="BM145" s="6"/>
      <c r="BN145" s="6">
        <v>23.944052686916201</v>
      </c>
      <c r="BO145" s="6">
        <v>72.974188326288299</v>
      </c>
      <c r="BP145" s="6">
        <v>27.774706713346799</v>
      </c>
      <c r="BQ145" s="6"/>
      <c r="BR145" s="6">
        <v>24.937763543993999</v>
      </c>
      <c r="BS145" s="6">
        <v>49.259871737990501</v>
      </c>
      <c r="BT145" s="6"/>
      <c r="BU145" s="6">
        <v>27.779981488827101</v>
      </c>
      <c r="BV145" s="6">
        <v>25.545113320535201</v>
      </c>
      <c r="BW145" s="6">
        <v>25.453894126650699</v>
      </c>
      <c r="BX145" s="6">
        <v>28.584397695967901</v>
      </c>
      <c r="BY145" s="6">
        <v>16.174545170304601</v>
      </c>
      <c r="BZ145" s="6">
        <v>33.187088686931901</v>
      </c>
      <c r="CA145" s="6">
        <v>36.8462514770887</v>
      </c>
      <c r="CB145" s="6">
        <v>14.2537194048952</v>
      </c>
      <c r="CC145" s="6">
        <v>23.163430102020701</v>
      </c>
      <c r="CD145" s="6"/>
      <c r="CE145" s="6">
        <v>27.5476399671597</v>
      </c>
      <c r="CF145" s="6">
        <v>32.041537058259401</v>
      </c>
      <c r="CG145" s="6">
        <v>26.317756457854902</v>
      </c>
      <c r="CH145" s="6">
        <v>23.569450157685399</v>
      </c>
      <c r="CI145" s="6"/>
      <c r="CJ145" s="6">
        <v>29.371867007672599</v>
      </c>
      <c r="CK145" s="6">
        <v>50.037662419182702</v>
      </c>
      <c r="CL145" s="6">
        <v>34.972553041958697</v>
      </c>
      <c r="CM145" s="6">
        <v>17.782632036875899</v>
      </c>
      <c r="CN145" s="6">
        <v>18.6099142620881</v>
      </c>
      <c r="CO145" s="6">
        <v>26.005798637631901</v>
      </c>
      <c r="CP145" s="6">
        <v>19.579072049217199</v>
      </c>
      <c r="CQ145" s="6">
        <v>23.209420007785099</v>
      </c>
      <c r="CR145" s="6">
        <v>26.430676444383501</v>
      </c>
      <c r="CS145" s="6"/>
      <c r="CT145" s="33">
        <v>18.681568694366199</v>
      </c>
      <c r="CU145" s="33">
        <v>30.411262760009901</v>
      </c>
      <c r="CV145" s="33">
        <v>26.990370825650398</v>
      </c>
      <c r="CW145" s="33">
        <v>40.936884200765</v>
      </c>
      <c r="CX145" s="33">
        <v>23.189415041782699</v>
      </c>
      <c r="CY145" s="11"/>
      <c r="CZ145" s="6">
        <v>20.135029116343802</v>
      </c>
      <c r="DA145" s="6">
        <v>17.528512639623699</v>
      </c>
      <c r="DB145" s="6">
        <v>49.684088474879303</v>
      </c>
      <c r="DC145" s="17"/>
      <c r="DD145" s="6">
        <v>23.800910233698499</v>
      </c>
      <c r="DE145" s="6">
        <v>38.522097415019303</v>
      </c>
      <c r="DF145" s="6">
        <v>50.615782271552298</v>
      </c>
      <c r="DG145" s="17"/>
      <c r="DH145" s="6">
        <v>21.264827122066102</v>
      </c>
      <c r="DI145" s="6">
        <v>26.7697238193986</v>
      </c>
      <c r="DJ145" s="6">
        <v>50.0061290366516</v>
      </c>
      <c r="DK145" s="6"/>
      <c r="DL145" s="11">
        <v>23.936004303770599</v>
      </c>
      <c r="DM145" s="11">
        <v>0</v>
      </c>
      <c r="DN145" s="11">
        <v>0</v>
      </c>
      <c r="DO145" s="11">
        <v>29.321636603253399</v>
      </c>
      <c r="DP145" s="11">
        <v>0</v>
      </c>
      <c r="DQ145" s="11">
        <v>0</v>
      </c>
      <c r="DR145" s="11">
        <v>25.007132938961</v>
      </c>
      <c r="DS145" s="11">
        <v>0</v>
      </c>
      <c r="DT145" s="11">
        <v>34.194531018629498</v>
      </c>
      <c r="DU145" s="11">
        <v>0</v>
      </c>
      <c r="DV145" s="11">
        <v>25.1766344909941</v>
      </c>
      <c r="DW145" s="11">
        <v>0</v>
      </c>
      <c r="DX145" s="6"/>
      <c r="DY145" s="11">
        <v>25.5116482616063</v>
      </c>
      <c r="DZ145" s="11">
        <v>34.498982706002003</v>
      </c>
      <c r="EA145" s="11">
        <v>27.545085629733801</v>
      </c>
      <c r="EB145" s="11">
        <v>39.7575109209236</v>
      </c>
      <c r="EC145" s="11">
        <v>23.2649861590847</v>
      </c>
      <c r="ED145" s="11">
        <v>27.501467822772099</v>
      </c>
      <c r="EE145" s="11">
        <v>19.984155050864501</v>
      </c>
      <c r="EF145" s="11">
        <v>25.9747934372683</v>
      </c>
      <c r="EG145" s="6"/>
      <c r="EH145" s="11">
        <v>18.376983953478199</v>
      </c>
      <c r="EI145" s="11">
        <v>29.0383754874176</v>
      </c>
      <c r="EJ145" s="11">
        <v>22.224223554537701</v>
      </c>
      <c r="EK145" s="11">
        <v>28.331183192038299</v>
      </c>
      <c r="EL145" s="11">
        <v>25.529290853031799</v>
      </c>
      <c r="EM145" s="11">
        <v>35.397979416485697</v>
      </c>
      <c r="EN145" s="11">
        <v>19.8455537606871</v>
      </c>
      <c r="EO145" s="11">
        <v>12.562034739454001</v>
      </c>
      <c r="EP145" s="11">
        <v>22.8905562308756</v>
      </c>
      <c r="EQ145" s="11">
        <v>26.9205939315687</v>
      </c>
      <c r="ER145" s="11">
        <v>21.774397331581302</v>
      </c>
      <c r="ES145" s="11">
        <v>29.5003518648838</v>
      </c>
      <c r="ET145" s="11">
        <v>26.499439677008301</v>
      </c>
      <c r="EU145" s="11">
        <v>50.448570832464</v>
      </c>
      <c r="EV145" s="11">
        <v>27.542925143083799</v>
      </c>
      <c r="EW145" s="11">
        <v>6.5819605525596501</v>
      </c>
    </row>
    <row r="146" spans="1:153" ht="16" x14ac:dyDescent="0.2">
      <c r="A146" s="39"/>
      <c r="B146" s="5" t="s">
        <v>132</v>
      </c>
      <c r="C146" s="6">
        <v>4.0499936456448404</v>
      </c>
      <c r="D146" s="6"/>
      <c r="E146" s="6">
        <v>4.7025310992394198</v>
      </c>
      <c r="F146" s="6">
        <v>3.1360091140127899</v>
      </c>
      <c r="G146" s="6"/>
      <c r="H146" s="6">
        <v>5.6253987876854303</v>
      </c>
      <c r="I146" s="6">
        <v>6.3005336351875796</v>
      </c>
      <c r="J146" s="6">
        <v>3.2246187831743001</v>
      </c>
      <c r="K146" s="6">
        <v>1.06241187874515</v>
      </c>
      <c r="L146" s="6"/>
      <c r="M146" s="6">
        <v>2.8215135051802398</v>
      </c>
      <c r="N146" s="6">
        <v>7.70953294945617</v>
      </c>
      <c r="O146" s="6">
        <v>3.7230816962585802</v>
      </c>
      <c r="P146" s="6">
        <v>6.64925751256966</v>
      </c>
      <c r="Q146" s="6">
        <v>5.6209846543057802</v>
      </c>
      <c r="R146" s="6"/>
      <c r="S146" s="6">
        <v>4.0232630727384997</v>
      </c>
      <c r="T146" s="6">
        <v>4.0741808121271497</v>
      </c>
      <c r="U146" s="6"/>
      <c r="V146" s="6">
        <v>3.0277780378425398</v>
      </c>
      <c r="W146" s="6">
        <v>2.7208553763783501</v>
      </c>
      <c r="X146" s="6">
        <v>6.6117365365848704</v>
      </c>
      <c r="Y146" s="6">
        <v>3.8127649168568598</v>
      </c>
      <c r="Z146" s="6"/>
      <c r="AA146" s="6">
        <v>4.6310749293568998</v>
      </c>
      <c r="AB146" s="6">
        <v>4.7678951017166202</v>
      </c>
      <c r="AC146" s="6">
        <v>3.1336855086602</v>
      </c>
      <c r="AD146" s="6">
        <v>3.1381208076144498</v>
      </c>
      <c r="AE146" s="6"/>
      <c r="AF146" s="6">
        <v>1.29455345105174</v>
      </c>
      <c r="AG146" s="6">
        <v>4.0029572764698997</v>
      </c>
      <c r="AH146" s="6">
        <v>6.7984149368590998</v>
      </c>
      <c r="AI146" s="6">
        <v>4.3369033452333703</v>
      </c>
      <c r="AJ146" s="6"/>
      <c r="AK146" s="6">
        <v>7.1550738555814704</v>
      </c>
      <c r="AL146" s="6">
        <v>7.2758882972943599</v>
      </c>
      <c r="AM146" s="6">
        <v>3.5664367194192699</v>
      </c>
      <c r="AN146" s="6">
        <v>1.51924455190555</v>
      </c>
      <c r="AO146" s="6">
        <v>4.2735992297152103</v>
      </c>
      <c r="AP146" s="6">
        <v>4.7824050724115503</v>
      </c>
      <c r="AQ146" s="6">
        <v>2.5634073599369001</v>
      </c>
      <c r="AR146" s="6">
        <v>0</v>
      </c>
      <c r="AS146" s="6"/>
      <c r="AT146" s="6">
        <v>7.2102897723040202</v>
      </c>
      <c r="AU146" s="6">
        <v>2.3612920574721699</v>
      </c>
      <c r="AV146" s="6">
        <v>4.4804980772752199</v>
      </c>
      <c r="AW146" s="6">
        <v>1.1341948852172901</v>
      </c>
      <c r="AX146" s="6"/>
      <c r="AY146" s="6">
        <v>4.4621773992282501</v>
      </c>
      <c r="AZ146" s="6">
        <v>1.49996907280262</v>
      </c>
      <c r="BA146" s="6">
        <v>7.1966963566165001</v>
      </c>
      <c r="BB146" s="6">
        <v>2.9151855570328902</v>
      </c>
      <c r="BC146" s="6"/>
      <c r="BD146" s="30">
        <v>4.0685771607049199</v>
      </c>
      <c r="BE146" s="30">
        <v>0</v>
      </c>
      <c r="BF146" s="30">
        <v>0</v>
      </c>
      <c r="BG146" s="6"/>
      <c r="BH146" s="11">
        <v>0</v>
      </c>
      <c r="BI146" s="11">
        <v>0</v>
      </c>
      <c r="BJ146" s="11">
        <v>3.69561869304066</v>
      </c>
      <c r="BK146" s="11">
        <v>4.49414225941422</v>
      </c>
      <c r="BL146" s="11">
        <v>4.3228056896991403</v>
      </c>
      <c r="BM146" s="6"/>
      <c r="BN146" s="6">
        <v>3.51434471846542</v>
      </c>
      <c r="BO146" s="6">
        <v>0</v>
      </c>
      <c r="BP146" s="6">
        <v>9.8335483078435004</v>
      </c>
      <c r="BQ146" s="6"/>
      <c r="BR146" s="6">
        <v>3.6187105195149298</v>
      </c>
      <c r="BS146" s="6">
        <v>9.3675634251603199</v>
      </c>
      <c r="BT146" s="6"/>
      <c r="BU146" s="6">
        <v>5.9513420600290798</v>
      </c>
      <c r="BV146" s="6">
        <v>6.8995157731870096</v>
      </c>
      <c r="BW146" s="6">
        <v>1.2521778776480501</v>
      </c>
      <c r="BX146" s="6">
        <v>3.57396276817764</v>
      </c>
      <c r="BY146" s="6">
        <v>5.4520938776307801</v>
      </c>
      <c r="BZ146" s="6">
        <v>2.5780841951321398</v>
      </c>
      <c r="CA146" s="6">
        <v>4.7332487198564497</v>
      </c>
      <c r="CB146" s="6">
        <v>9.5931317655841699</v>
      </c>
      <c r="CC146" s="6">
        <v>2.2048686335526</v>
      </c>
      <c r="CD146" s="6"/>
      <c r="CE146" s="6">
        <v>2.16918489924669</v>
      </c>
      <c r="CF146" s="6">
        <v>4.18177140585167</v>
      </c>
      <c r="CG146" s="6">
        <v>4.9263118555053396</v>
      </c>
      <c r="CH146" s="6">
        <v>4.5934457699163502</v>
      </c>
      <c r="CI146" s="6"/>
      <c r="CJ146" s="6">
        <v>1.54066496163682</v>
      </c>
      <c r="CK146" s="6">
        <v>10.074697131379001</v>
      </c>
      <c r="CL146" s="6">
        <v>3.9574904552965902</v>
      </c>
      <c r="CM146" s="6">
        <v>3.2229400766396998</v>
      </c>
      <c r="CN146" s="6">
        <v>5.2095573834704201</v>
      </c>
      <c r="CO146" s="6">
        <v>5.1704518884541599</v>
      </c>
      <c r="CP146" s="6">
        <v>5.1161927323191696</v>
      </c>
      <c r="CQ146" s="6">
        <v>3.6638769949396601</v>
      </c>
      <c r="CR146" s="6">
        <v>1.74765266260023</v>
      </c>
      <c r="CS146" s="6"/>
      <c r="CT146" s="33">
        <v>3.5016514924372601</v>
      </c>
      <c r="CU146" s="33">
        <v>3.7267151037776398</v>
      </c>
      <c r="CV146" s="33">
        <v>0</v>
      </c>
      <c r="CW146" s="33">
        <v>8.2908311116262894</v>
      </c>
      <c r="CX146" s="33">
        <v>4.2537140204271102</v>
      </c>
      <c r="CY146" s="11"/>
      <c r="CZ146" s="6">
        <v>2.2102454170764299</v>
      </c>
      <c r="DA146" s="6">
        <v>4.3315696649029896</v>
      </c>
      <c r="DB146" s="6">
        <v>4.0267665006042996</v>
      </c>
      <c r="DC146" s="17"/>
      <c r="DD146" s="6">
        <v>3.8085439164941399</v>
      </c>
      <c r="DE146" s="6">
        <v>2.2023838720753401</v>
      </c>
      <c r="DF146" s="6">
        <v>0</v>
      </c>
      <c r="DG146" s="17"/>
      <c r="DH146" s="6">
        <v>2.2103979136872201</v>
      </c>
      <c r="DI146" s="6">
        <v>5.1112263172777803</v>
      </c>
      <c r="DJ146" s="6">
        <v>2.8915432914288801</v>
      </c>
      <c r="DK146" s="6"/>
      <c r="DL146" s="11">
        <v>2.8280695127639399</v>
      </c>
      <c r="DM146" s="11">
        <v>0</v>
      </c>
      <c r="DN146" s="11">
        <v>0</v>
      </c>
      <c r="DO146" s="11">
        <v>5.6625855541359398</v>
      </c>
      <c r="DP146" s="11">
        <v>0</v>
      </c>
      <c r="DQ146" s="11">
        <v>0</v>
      </c>
      <c r="DR146" s="11">
        <v>7.7929735795940802</v>
      </c>
      <c r="DS146" s="11">
        <v>0</v>
      </c>
      <c r="DT146" s="11">
        <v>3.7230816962585802</v>
      </c>
      <c r="DU146" s="11">
        <v>0</v>
      </c>
      <c r="DV146" s="11">
        <v>6.79072544531794</v>
      </c>
      <c r="DW146" s="11">
        <v>0</v>
      </c>
      <c r="DX146" s="6"/>
      <c r="DY146" s="11">
        <v>1.40226074973463</v>
      </c>
      <c r="DZ146" s="11">
        <v>4.78763987792472</v>
      </c>
      <c r="EA146" s="11">
        <v>4.3964898401675896</v>
      </c>
      <c r="EB146" s="11">
        <v>4.2132477489524804</v>
      </c>
      <c r="EC146" s="11">
        <v>3.6243600107787599</v>
      </c>
      <c r="ED146" s="11">
        <v>6.00658605696003</v>
      </c>
      <c r="EE146" s="11">
        <v>2.7751624681378702</v>
      </c>
      <c r="EF146" s="11">
        <v>6.4015643970731997</v>
      </c>
      <c r="EG146" s="6"/>
      <c r="EH146" s="11">
        <v>4.2499234838878897</v>
      </c>
      <c r="EI146" s="11">
        <v>8.1907481195797995</v>
      </c>
      <c r="EJ146" s="11">
        <v>1.9787458508092499</v>
      </c>
      <c r="EK146" s="11">
        <v>0</v>
      </c>
      <c r="EL146" s="11">
        <v>5.4154478614910202</v>
      </c>
      <c r="EM146" s="11">
        <v>0</v>
      </c>
      <c r="EN146" s="11">
        <v>2.6634096371301301</v>
      </c>
      <c r="EO146" s="11">
        <v>8.1963399503722005</v>
      </c>
      <c r="EP146" s="11">
        <v>0</v>
      </c>
      <c r="EQ146" s="11">
        <v>9.0804551323434399</v>
      </c>
      <c r="ER146" s="11">
        <v>0.92611310456360196</v>
      </c>
      <c r="ES146" s="11">
        <v>7.06544686840253</v>
      </c>
      <c r="ET146" s="11">
        <v>1.99874119218311</v>
      </c>
      <c r="EU146" s="11">
        <v>4.0545239585506598</v>
      </c>
      <c r="EV146" s="11">
        <v>3.3915113050376799</v>
      </c>
      <c r="EW146" s="11">
        <v>7.6826475585432501</v>
      </c>
    </row>
    <row r="147" spans="1:153" ht="15" x14ac:dyDescent="0.15">
      <c r="A147" s="39"/>
      <c r="B147" s="5"/>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30"/>
      <c r="BE147" s="30"/>
      <c r="BF147" s="30"/>
      <c r="BG147" s="6"/>
      <c r="BH147" s="3"/>
      <c r="BI147" s="3"/>
      <c r="BJ147" s="3"/>
      <c r="BK147" s="3"/>
      <c r="BL147" s="3"/>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27"/>
      <c r="CU147" s="27"/>
      <c r="CV147" s="27"/>
      <c r="CW147" s="27"/>
      <c r="CX147" s="27"/>
      <c r="CY147" s="3"/>
      <c r="CZ147" s="17"/>
      <c r="DA147" s="17"/>
      <c r="DB147" s="17"/>
      <c r="DC147" s="17"/>
      <c r="DD147" s="17"/>
      <c r="DE147" s="17"/>
      <c r="DF147" s="17"/>
      <c r="DG147" s="17"/>
      <c r="DH147" s="17"/>
      <c r="DI147" s="17"/>
      <c r="DJ147" s="17"/>
      <c r="DK147" s="17"/>
      <c r="DL147" s="3"/>
      <c r="DM147" s="3"/>
      <c r="DN147" s="3"/>
      <c r="DO147" s="3"/>
      <c r="DP147" s="3"/>
      <c r="DQ147" s="3"/>
      <c r="DR147" s="3"/>
      <c r="DS147" s="3"/>
      <c r="DT147" s="3"/>
      <c r="DU147" s="3"/>
      <c r="DV147" s="3"/>
      <c r="DW147" s="3"/>
      <c r="DX147" s="17"/>
      <c r="DY147" s="3"/>
      <c r="DZ147" s="3"/>
      <c r="EA147" s="3"/>
      <c r="EB147" s="3"/>
      <c r="EC147" s="3"/>
      <c r="ED147" s="3"/>
      <c r="EE147" s="3"/>
      <c r="EF147" s="3"/>
      <c r="EG147" s="17"/>
      <c r="EH147" s="3"/>
      <c r="EI147" s="3"/>
      <c r="EJ147" s="3"/>
      <c r="EK147" s="3"/>
      <c r="EL147" s="3"/>
      <c r="EM147" s="3"/>
      <c r="EN147" s="3"/>
      <c r="EO147" s="3"/>
      <c r="EP147" s="3"/>
      <c r="EQ147" s="3"/>
      <c r="ER147" s="3"/>
      <c r="ES147" s="3"/>
      <c r="ET147" s="3"/>
      <c r="EU147" s="3"/>
      <c r="EV147" s="3"/>
      <c r="EW147" s="3"/>
    </row>
    <row r="148" spans="1:153" ht="16" x14ac:dyDescent="0.2">
      <c r="A148" s="39"/>
      <c r="B148" s="5" t="s">
        <v>133</v>
      </c>
      <c r="C148" s="12">
        <v>44.158683377612</v>
      </c>
      <c r="D148" s="12"/>
      <c r="E148" s="12">
        <v>44.264743964781303</v>
      </c>
      <c r="F148" s="12">
        <v>42.8525107352554</v>
      </c>
      <c r="G148" s="12"/>
      <c r="H148" s="12">
        <v>50.026419684160103</v>
      </c>
      <c r="I148" s="12">
        <v>36.597132384648503</v>
      </c>
      <c r="J148" s="12">
        <v>33.249470745251998</v>
      </c>
      <c r="K148" s="12">
        <v>51.689725061684797</v>
      </c>
      <c r="L148" s="12"/>
      <c r="M148" s="12">
        <v>48.292046489452503</v>
      </c>
      <c r="N148" s="12">
        <v>43.157954160550901</v>
      </c>
      <c r="O148" s="12">
        <v>38.129856576739201</v>
      </c>
      <c r="P148" s="12">
        <v>33.121565264840001</v>
      </c>
      <c r="Q148" s="12">
        <v>39.2580140474684</v>
      </c>
      <c r="R148" s="12"/>
      <c r="S148" s="12">
        <v>41.715556065151802</v>
      </c>
      <c r="T148" s="12">
        <v>46.369347819821897</v>
      </c>
      <c r="U148" s="12"/>
      <c r="V148" s="12">
        <v>48.003950903933102</v>
      </c>
      <c r="W148" s="12">
        <v>46.381222512588401</v>
      </c>
      <c r="X148" s="12">
        <v>40.332397710238503</v>
      </c>
      <c r="Y148" s="12">
        <v>37.373655037495901</v>
      </c>
      <c r="Z148" s="12"/>
      <c r="AA148" s="12">
        <v>46.991834010068203</v>
      </c>
      <c r="AB148" s="12">
        <v>41.7701585319382</v>
      </c>
      <c r="AC148" s="12">
        <v>32.582966739678596</v>
      </c>
      <c r="AD148" s="12">
        <v>52.185476991017197</v>
      </c>
      <c r="AE148" s="12"/>
      <c r="AF148" s="12">
        <v>46.725002290665799</v>
      </c>
      <c r="AG148" s="12">
        <v>49.504504276403999</v>
      </c>
      <c r="AH148" s="12">
        <v>37.270679522439103</v>
      </c>
      <c r="AI148" s="12">
        <v>41.425360306756502</v>
      </c>
      <c r="AJ148" s="12"/>
      <c r="AK148" s="12">
        <v>51.1848904742305</v>
      </c>
      <c r="AL148" s="12">
        <v>38.0441160491144</v>
      </c>
      <c r="AM148" s="12">
        <v>28.954190901303001</v>
      </c>
      <c r="AN148" s="12">
        <v>53.512219325672703</v>
      </c>
      <c r="AO148" s="12">
        <v>45.909713735510799</v>
      </c>
      <c r="AP148" s="12">
        <v>33.204841847395301</v>
      </c>
      <c r="AQ148" s="12">
        <v>43.531093638313003</v>
      </c>
      <c r="AR148" s="12">
        <v>47.9461700962366</v>
      </c>
      <c r="AS148" s="12"/>
      <c r="AT148" s="12">
        <v>45.179152285650403</v>
      </c>
      <c r="AU148" s="12">
        <v>43.411053981000201</v>
      </c>
      <c r="AV148" s="12">
        <v>40.743453579930403</v>
      </c>
      <c r="AW148" s="12">
        <v>45.992693167566301</v>
      </c>
      <c r="AX148" s="12"/>
      <c r="AY148" s="12">
        <v>50.411150004159403</v>
      </c>
      <c r="AZ148" s="12">
        <v>46.585121956248301</v>
      </c>
      <c r="BA148" s="12">
        <v>38.446992641597802</v>
      </c>
      <c r="BB148" s="12">
        <v>40.650693294982702</v>
      </c>
      <c r="BC148" s="12"/>
      <c r="BD148" s="31">
        <v>44.237892225034003</v>
      </c>
      <c r="BE148" s="31">
        <v>0</v>
      </c>
      <c r="BF148" s="31">
        <v>0</v>
      </c>
      <c r="BG148" s="12"/>
      <c r="BH148" s="2">
        <v>33.7687074829932</v>
      </c>
      <c r="BI148" s="2">
        <v>26.843362782686</v>
      </c>
      <c r="BJ148" s="2">
        <v>24.540140217893502</v>
      </c>
      <c r="BK148" s="2">
        <v>50.658577405857699</v>
      </c>
      <c r="BL148" s="2">
        <v>51.146413498638402</v>
      </c>
      <c r="BM148" s="12"/>
      <c r="BN148" s="12">
        <v>45.9400867840911</v>
      </c>
      <c r="BO148" s="12">
        <v>7.3028150013490398</v>
      </c>
      <c r="BP148" s="12">
        <v>52.011547202260303</v>
      </c>
      <c r="BQ148" s="12"/>
      <c r="BR148" s="12">
        <v>45.3990820736107</v>
      </c>
      <c r="BS148" s="12">
        <v>28.865002218368002</v>
      </c>
      <c r="BT148" s="12"/>
      <c r="BU148" s="12">
        <v>35.603596456432598</v>
      </c>
      <c r="BV148" s="12">
        <v>44.578951892495901</v>
      </c>
      <c r="BW148" s="12">
        <v>47.133343103251697</v>
      </c>
      <c r="BX148" s="12">
        <v>48.655981300609398</v>
      </c>
      <c r="BY148" s="12">
        <v>55.5312371758544</v>
      </c>
      <c r="BZ148" s="12">
        <v>43.341690170270503</v>
      </c>
      <c r="CA148" s="12">
        <v>35.373539323383902</v>
      </c>
      <c r="CB148" s="12">
        <v>41.385378339465603</v>
      </c>
      <c r="CC148" s="12">
        <v>41.756607712608798</v>
      </c>
      <c r="CD148" s="12"/>
      <c r="CE148" s="12">
        <v>44.036181888890397</v>
      </c>
      <c r="CF148" s="12">
        <v>37.809793328187901</v>
      </c>
      <c r="CG148" s="12">
        <v>44.085524471741799</v>
      </c>
      <c r="CH148" s="12">
        <v>48.595639654463099</v>
      </c>
      <c r="CI148" s="12"/>
      <c r="CJ148" s="12">
        <v>45.044501278772302</v>
      </c>
      <c r="CK148" s="12">
        <v>24.690854309208401</v>
      </c>
      <c r="CL148" s="12">
        <v>39.175071703990703</v>
      </c>
      <c r="CM148" s="12">
        <v>49.482589459264297</v>
      </c>
      <c r="CN148" s="12">
        <v>31.553292422857599</v>
      </c>
      <c r="CO148" s="12">
        <v>48.222218758280903</v>
      </c>
      <c r="CP148" s="12">
        <v>44.822374061928201</v>
      </c>
      <c r="CQ148" s="12">
        <v>41.6382833787465</v>
      </c>
      <c r="CR148" s="12">
        <v>53.2451511205537</v>
      </c>
      <c r="CS148" s="12"/>
      <c r="CT148" s="25">
        <v>51.652508115267203</v>
      </c>
      <c r="CU148" s="25">
        <v>38.693669224327202</v>
      </c>
      <c r="CV148" s="25">
        <v>38.979717271051001</v>
      </c>
      <c r="CW148" s="25">
        <v>38.079575750550497</v>
      </c>
      <c r="CX148" s="25">
        <v>49.529944289693503</v>
      </c>
      <c r="CY148" s="2"/>
      <c r="CZ148" s="12">
        <v>49.774859390711498</v>
      </c>
      <c r="DA148" s="12">
        <v>42.558495002939402</v>
      </c>
      <c r="DB148" s="12">
        <v>31.220705715885899</v>
      </c>
      <c r="DC148" s="17"/>
      <c r="DD148" s="12">
        <v>45.300721465998997</v>
      </c>
      <c r="DE148" s="12">
        <v>41.693235885613298</v>
      </c>
      <c r="DF148" s="12">
        <v>34.506613957731403</v>
      </c>
      <c r="DG148" s="17"/>
      <c r="DH148" s="12">
        <v>49.602244048119701</v>
      </c>
      <c r="DI148" s="12">
        <v>41.789989631444897</v>
      </c>
      <c r="DJ148" s="12">
        <v>26.168262486209599</v>
      </c>
      <c r="DK148" s="12"/>
      <c r="DL148" s="2">
        <v>48.171899010189897</v>
      </c>
      <c r="DM148" s="2">
        <v>0</v>
      </c>
      <c r="DN148" s="2">
        <v>0</v>
      </c>
      <c r="DO148" s="2">
        <v>39.548562556379302</v>
      </c>
      <c r="DP148" s="2">
        <v>0</v>
      </c>
      <c r="DQ148" s="2">
        <v>0</v>
      </c>
      <c r="DR148" s="2">
        <v>43.625054685865301</v>
      </c>
      <c r="DS148" s="2">
        <v>0</v>
      </c>
      <c r="DT148" s="2">
        <v>38.129856576739201</v>
      </c>
      <c r="DU148" s="2">
        <v>0</v>
      </c>
      <c r="DV148" s="2">
        <v>33.826251368295303</v>
      </c>
      <c r="DW148" s="2">
        <v>0</v>
      </c>
      <c r="DX148" s="12"/>
      <c r="DY148" s="2">
        <v>47.179649527924099</v>
      </c>
      <c r="DZ148" s="2">
        <v>33.303662258392599</v>
      </c>
      <c r="EA148" s="2">
        <v>35.861937619947497</v>
      </c>
      <c r="EB148" s="2">
        <v>37.760542034411998</v>
      </c>
      <c r="EC148" s="2">
        <v>55.345287964527998</v>
      </c>
      <c r="ED148" s="2">
        <v>36.836820653330001</v>
      </c>
      <c r="EE148" s="2">
        <v>52.745309665418901</v>
      </c>
      <c r="EF148" s="2">
        <v>45.016170450516199</v>
      </c>
      <c r="EG148" s="12"/>
      <c r="EH148" s="2">
        <v>51.825455817410599</v>
      </c>
      <c r="EI148" s="2">
        <v>41.047495258997202</v>
      </c>
      <c r="EJ148" s="2">
        <v>52.108689499009301</v>
      </c>
      <c r="EK148" s="2">
        <v>40.061739771470698</v>
      </c>
      <c r="EL148" s="2">
        <v>51.847576883548101</v>
      </c>
      <c r="EM148" s="2">
        <v>43.549554653321998</v>
      </c>
      <c r="EN148" s="2">
        <v>55.3012095662109</v>
      </c>
      <c r="EO148" s="2">
        <v>55.757599255583102</v>
      </c>
      <c r="EP148" s="2">
        <v>37.473278283103397</v>
      </c>
      <c r="EQ148" s="2">
        <v>36.287524209167202</v>
      </c>
      <c r="ER148" s="2">
        <v>43.635973113660398</v>
      </c>
      <c r="ES148" s="2">
        <v>36.903589021815598</v>
      </c>
      <c r="ET148" s="2">
        <v>46.578959487880098</v>
      </c>
      <c r="EU148" s="2">
        <v>32.401418735656101</v>
      </c>
      <c r="EV148" s="2">
        <v>42.936476454921497</v>
      </c>
      <c r="EW148" s="2">
        <v>79.101721208539502</v>
      </c>
    </row>
    <row r="149" spans="1:153" ht="16" x14ac:dyDescent="0.2">
      <c r="A149" s="39"/>
      <c r="B149" s="5" t="s">
        <v>134</v>
      </c>
      <c r="C149" s="12">
        <v>51.791322976742997</v>
      </c>
      <c r="D149" s="12"/>
      <c r="E149" s="12">
        <v>51.032724935979203</v>
      </c>
      <c r="F149" s="12">
        <v>54.0114801507317</v>
      </c>
      <c r="G149" s="12"/>
      <c r="H149" s="12">
        <v>44.348181528154399</v>
      </c>
      <c r="I149" s="12">
        <v>57.102333980163799</v>
      </c>
      <c r="J149" s="12">
        <v>63.525910471573603</v>
      </c>
      <c r="K149" s="12">
        <v>47.247863059569902</v>
      </c>
      <c r="L149" s="12"/>
      <c r="M149" s="12">
        <v>48.886440005367199</v>
      </c>
      <c r="N149" s="12">
        <v>49.132512889992803</v>
      </c>
      <c r="O149" s="12">
        <v>58.147061727002203</v>
      </c>
      <c r="P149" s="12">
        <v>60.229177222590302</v>
      </c>
      <c r="Q149" s="12">
        <v>55.1210012982257</v>
      </c>
      <c r="R149" s="12"/>
      <c r="S149" s="12">
        <v>54.261180862109597</v>
      </c>
      <c r="T149" s="12">
        <v>49.5564713680509</v>
      </c>
      <c r="U149" s="12"/>
      <c r="V149" s="12">
        <v>48.968271058224303</v>
      </c>
      <c r="W149" s="12">
        <v>50.897922111033203</v>
      </c>
      <c r="X149" s="12">
        <v>53.055865753176498</v>
      </c>
      <c r="Y149" s="12">
        <v>58.8135800456472</v>
      </c>
      <c r="Z149" s="12"/>
      <c r="AA149" s="12">
        <v>48.377091060574799</v>
      </c>
      <c r="AB149" s="12">
        <v>53.461946366345103</v>
      </c>
      <c r="AC149" s="12">
        <v>64.283347751661097</v>
      </c>
      <c r="AD149" s="12">
        <v>44.676402201368298</v>
      </c>
      <c r="AE149" s="12"/>
      <c r="AF149" s="12">
        <v>51.980444258282397</v>
      </c>
      <c r="AG149" s="12">
        <v>46.492538447126002</v>
      </c>
      <c r="AH149" s="12">
        <v>55.930905540701701</v>
      </c>
      <c r="AI149" s="12">
        <v>54.237736348010003</v>
      </c>
      <c r="AJ149" s="12"/>
      <c r="AK149" s="12">
        <v>41.660035670187902</v>
      </c>
      <c r="AL149" s="12">
        <v>54.679995653591199</v>
      </c>
      <c r="AM149" s="12">
        <v>67.479372379277606</v>
      </c>
      <c r="AN149" s="12">
        <v>44.968536122421597</v>
      </c>
      <c r="AO149" s="12">
        <v>49.816687034773899</v>
      </c>
      <c r="AP149" s="12">
        <v>62.012753080193001</v>
      </c>
      <c r="AQ149" s="12">
        <v>53.905499001750002</v>
      </c>
      <c r="AR149" s="12">
        <v>52.0538299037634</v>
      </c>
      <c r="AS149" s="12"/>
      <c r="AT149" s="12">
        <v>47.610557942045503</v>
      </c>
      <c r="AU149" s="12">
        <v>54.227653961527501</v>
      </c>
      <c r="AV149" s="12">
        <v>54.776048342794297</v>
      </c>
      <c r="AW149" s="12">
        <v>52.873111947216302</v>
      </c>
      <c r="AX149" s="12"/>
      <c r="AY149" s="12">
        <v>45.126672596612202</v>
      </c>
      <c r="AZ149" s="12">
        <v>51.914908970949</v>
      </c>
      <c r="BA149" s="12">
        <v>54.356311001785599</v>
      </c>
      <c r="BB149" s="12">
        <v>56.4341211479843</v>
      </c>
      <c r="BC149" s="12"/>
      <c r="BD149" s="31">
        <v>51.693530614261</v>
      </c>
      <c r="BE149" s="31">
        <v>0</v>
      </c>
      <c r="BF149" s="31">
        <v>0</v>
      </c>
      <c r="BG149" s="12"/>
      <c r="BH149" s="2">
        <v>66.231292517006807</v>
      </c>
      <c r="BI149" s="2">
        <v>73.156637217314</v>
      </c>
      <c r="BJ149" s="2">
        <v>71.764241089065806</v>
      </c>
      <c r="BK149" s="2">
        <v>44.847280334727998</v>
      </c>
      <c r="BL149" s="2">
        <v>44.530780811662403</v>
      </c>
      <c r="BM149" s="12"/>
      <c r="BN149" s="12">
        <v>50.545568497443298</v>
      </c>
      <c r="BO149" s="12">
        <v>92.697184998650897</v>
      </c>
      <c r="BP149" s="12">
        <v>38.154904489896197</v>
      </c>
      <c r="BQ149" s="12"/>
      <c r="BR149" s="12">
        <v>50.982207406874302</v>
      </c>
      <c r="BS149" s="12">
        <v>61.767434356471497</v>
      </c>
      <c r="BT149" s="12"/>
      <c r="BU149" s="12">
        <v>58.445061483538197</v>
      </c>
      <c r="BV149" s="12">
        <v>48.521532334317001</v>
      </c>
      <c r="BW149" s="12">
        <v>51.614479019100102</v>
      </c>
      <c r="BX149" s="12">
        <v>47.770055931212902</v>
      </c>
      <c r="BY149" s="12">
        <v>39.016668946514699</v>
      </c>
      <c r="BZ149" s="12">
        <v>54.080225634597298</v>
      </c>
      <c r="CA149" s="12">
        <v>59.893211956759501</v>
      </c>
      <c r="CB149" s="12">
        <v>49.021489894950101</v>
      </c>
      <c r="CC149" s="12">
        <v>56.038523653838503</v>
      </c>
      <c r="CD149" s="12"/>
      <c r="CE149" s="12">
        <v>53.794633211862802</v>
      </c>
      <c r="CF149" s="12">
        <v>58.008435265960301</v>
      </c>
      <c r="CG149" s="12">
        <v>50.988163672752798</v>
      </c>
      <c r="CH149" s="12">
        <v>46.810914575620401</v>
      </c>
      <c r="CI149" s="12"/>
      <c r="CJ149" s="12">
        <v>53.414833759590799</v>
      </c>
      <c r="CK149" s="12">
        <v>65.2344485594124</v>
      </c>
      <c r="CL149" s="12">
        <v>56.867437840712597</v>
      </c>
      <c r="CM149" s="12">
        <v>47.294470464095902</v>
      </c>
      <c r="CN149" s="12">
        <v>63.237150193671901</v>
      </c>
      <c r="CO149" s="12">
        <v>46.607329353264802</v>
      </c>
      <c r="CP149" s="12">
        <v>50.0614332057526</v>
      </c>
      <c r="CQ149" s="12">
        <v>54.697839626313701</v>
      </c>
      <c r="CR149" s="12">
        <v>45.007196216845998</v>
      </c>
      <c r="CS149" s="12"/>
      <c r="CT149" s="25">
        <v>44.845840392295401</v>
      </c>
      <c r="CU149" s="25">
        <v>57.579615671895098</v>
      </c>
      <c r="CV149" s="25">
        <v>61.020282728948899</v>
      </c>
      <c r="CW149" s="25">
        <v>53.6295931378231</v>
      </c>
      <c r="CX149" s="25">
        <v>46.216341689879201</v>
      </c>
      <c r="CY149" s="2"/>
      <c r="CZ149" s="12">
        <v>48.014895192212002</v>
      </c>
      <c r="DA149" s="12">
        <v>53.109935332157498</v>
      </c>
      <c r="DB149" s="12">
        <v>64.752527783509706</v>
      </c>
      <c r="DC149" s="17"/>
      <c r="DD149" s="12">
        <v>50.890734617506801</v>
      </c>
      <c r="DE149" s="12">
        <v>56.104380242311201</v>
      </c>
      <c r="DF149" s="12">
        <v>65.493386042268497</v>
      </c>
      <c r="DG149" s="17"/>
      <c r="DH149" s="12">
        <v>48.187358038192897</v>
      </c>
      <c r="DI149" s="12">
        <v>53.0987840512772</v>
      </c>
      <c r="DJ149" s="12">
        <v>70.940194222361399</v>
      </c>
      <c r="DK149" s="12"/>
      <c r="DL149" s="2">
        <v>49.000031477046001</v>
      </c>
      <c r="DM149" s="2">
        <v>0</v>
      </c>
      <c r="DN149" s="2">
        <v>0</v>
      </c>
      <c r="DO149" s="2">
        <v>54.788851889484597</v>
      </c>
      <c r="DP149" s="2">
        <v>0</v>
      </c>
      <c r="DQ149" s="2">
        <v>0</v>
      </c>
      <c r="DR149" s="2">
        <v>48.581971734540502</v>
      </c>
      <c r="DS149" s="2">
        <v>0</v>
      </c>
      <c r="DT149" s="2">
        <v>58.147061727002203</v>
      </c>
      <c r="DU149" s="2">
        <v>0</v>
      </c>
      <c r="DV149" s="2">
        <v>59.383023186386701</v>
      </c>
      <c r="DW149" s="2">
        <v>0</v>
      </c>
      <c r="DX149" s="12"/>
      <c r="DY149" s="2">
        <v>51.4180897223412</v>
      </c>
      <c r="DZ149" s="2">
        <v>61.908697863682598</v>
      </c>
      <c r="EA149" s="2">
        <v>59.7415725398848</v>
      </c>
      <c r="EB149" s="2">
        <v>58.026210216635398</v>
      </c>
      <c r="EC149" s="2">
        <v>41.030352024693101</v>
      </c>
      <c r="ED149" s="2">
        <v>57.156593289709903</v>
      </c>
      <c r="EE149" s="2">
        <v>44.4795278664431</v>
      </c>
      <c r="EF149" s="2">
        <v>48.5822651524105</v>
      </c>
      <c r="EG149" s="12"/>
      <c r="EH149" s="2">
        <v>43.924620698701403</v>
      </c>
      <c r="EI149" s="2">
        <v>50.761756621422897</v>
      </c>
      <c r="EJ149" s="2">
        <v>45.912564650181402</v>
      </c>
      <c r="EK149" s="2">
        <v>59.938260228529302</v>
      </c>
      <c r="EL149" s="2">
        <v>42.736975254960797</v>
      </c>
      <c r="EM149" s="2">
        <v>56.450445346678002</v>
      </c>
      <c r="EN149" s="2">
        <v>42.035380796658899</v>
      </c>
      <c r="EO149" s="2">
        <v>36.0460607940446</v>
      </c>
      <c r="EP149" s="2">
        <v>62.526721716896503</v>
      </c>
      <c r="EQ149" s="2">
        <v>54.632020658489303</v>
      </c>
      <c r="ER149" s="2">
        <v>55.437913781775897</v>
      </c>
      <c r="ES149" s="2">
        <v>56.030964109781799</v>
      </c>
      <c r="ET149" s="2">
        <v>51.422299319936698</v>
      </c>
      <c r="EU149" s="2">
        <v>63.544057305793103</v>
      </c>
      <c r="EV149" s="2">
        <v>53.6720122400408</v>
      </c>
      <c r="EW149" s="2">
        <v>13.215631232917101</v>
      </c>
    </row>
    <row r="150" spans="1:153" ht="16" x14ac:dyDescent="0.2">
      <c r="A150" s="39"/>
      <c r="B150" s="5" t="s">
        <v>135</v>
      </c>
      <c r="C150" s="12">
        <v>-8</v>
      </c>
      <c r="D150" s="12"/>
      <c r="E150" s="12">
        <v>-7</v>
      </c>
      <c r="F150" s="12">
        <v>-11</v>
      </c>
      <c r="G150" s="12"/>
      <c r="H150" s="12">
        <v>6</v>
      </c>
      <c r="I150" s="12">
        <v>-20</v>
      </c>
      <c r="J150" s="12">
        <v>-31</v>
      </c>
      <c r="K150" s="12">
        <v>5</v>
      </c>
      <c r="L150" s="12"/>
      <c r="M150" s="12">
        <v>-1</v>
      </c>
      <c r="N150" s="12">
        <v>-6</v>
      </c>
      <c r="O150" s="12">
        <v>-20</v>
      </c>
      <c r="P150" s="12">
        <v>-27</v>
      </c>
      <c r="Q150" s="12">
        <v>-16</v>
      </c>
      <c r="R150" s="12"/>
      <c r="S150" s="12">
        <v>-12</v>
      </c>
      <c r="T150" s="12">
        <v>-4</v>
      </c>
      <c r="U150" s="12"/>
      <c r="V150" s="12">
        <v>-1</v>
      </c>
      <c r="W150" s="12">
        <v>-5</v>
      </c>
      <c r="X150" s="12">
        <v>-13</v>
      </c>
      <c r="Y150" s="12">
        <v>-22</v>
      </c>
      <c r="Z150" s="12"/>
      <c r="AA150" s="12">
        <v>-1</v>
      </c>
      <c r="AB150" s="12">
        <v>-11</v>
      </c>
      <c r="AC150" s="12">
        <v>-31</v>
      </c>
      <c r="AD150" s="12">
        <v>7</v>
      </c>
      <c r="AE150" s="12"/>
      <c r="AF150" s="12">
        <v>-5</v>
      </c>
      <c r="AG150" s="12">
        <v>4</v>
      </c>
      <c r="AH150" s="12">
        <v>-19</v>
      </c>
      <c r="AI150" s="12">
        <v>-13</v>
      </c>
      <c r="AJ150" s="12"/>
      <c r="AK150" s="12">
        <v>9</v>
      </c>
      <c r="AL150" s="12">
        <v>-17</v>
      </c>
      <c r="AM150" s="12">
        <v>-38</v>
      </c>
      <c r="AN150" s="12">
        <v>9</v>
      </c>
      <c r="AO150" s="12">
        <v>-4</v>
      </c>
      <c r="AP150" s="12">
        <v>-29</v>
      </c>
      <c r="AQ150" s="12">
        <v>-10</v>
      </c>
      <c r="AR150" s="12">
        <v>-4</v>
      </c>
      <c r="AS150" s="12"/>
      <c r="AT150" s="12">
        <v>-3</v>
      </c>
      <c r="AU150" s="12">
        <v>-11</v>
      </c>
      <c r="AV150" s="12">
        <v>-14</v>
      </c>
      <c r="AW150" s="12">
        <v>-7</v>
      </c>
      <c r="AX150" s="12"/>
      <c r="AY150" s="12">
        <v>5</v>
      </c>
      <c r="AZ150" s="12">
        <v>-5</v>
      </c>
      <c r="BA150" s="12">
        <v>-16</v>
      </c>
      <c r="BB150" s="12">
        <v>-15</v>
      </c>
      <c r="BC150" s="12"/>
      <c r="BD150" s="31">
        <v>-8</v>
      </c>
      <c r="BE150" s="31">
        <v>0</v>
      </c>
      <c r="BF150" s="31">
        <v>0</v>
      </c>
      <c r="BG150" s="12"/>
      <c r="BH150" s="18">
        <v>-32</v>
      </c>
      <c r="BI150" s="18">
        <v>-46</v>
      </c>
      <c r="BJ150" s="18">
        <v>-47</v>
      </c>
      <c r="BK150" s="19">
        <v>6</v>
      </c>
      <c r="BL150" s="19">
        <v>6</v>
      </c>
      <c r="BM150" s="12"/>
      <c r="BN150" s="12">
        <v>-5</v>
      </c>
      <c r="BO150" s="12">
        <v>-86</v>
      </c>
      <c r="BP150" s="12">
        <v>14</v>
      </c>
      <c r="BQ150" s="12"/>
      <c r="BR150" s="12">
        <v>-6</v>
      </c>
      <c r="BS150" s="12">
        <v>-33</v>
      </c>
      <c r="BT150" s="12"/>
      <c r="BU150" s="12">
        <v>-22</v>
      </c>
      <c r="BV150" s="12">
        <v>-4</v>
      </c>
      <c r="BW150" s="12">
        <v>-5</v>
      </c>
      <c r="BX150" s="12">
        <v>1</v>
      </c>
      <c r="BY150" s="12">
        <v>17</v>
      </c>
      <c r="BZ150" s="12">
        <v>-11</v>
      </c>
      <c r="CA150" s="12">
        <v>-25</v>
      </c>
      <c r="CB150" s="12">
        <v>-8</v>
      </c>
      <c r="CC150" s="12">
        <v>-14</v>
      </c>
      <c r="CD150" s="12"/>
      <c r="CE150" s="12">
        <v>-10</v>
      </c>
      <c r="CF150" s="12">
        <v>-20</v>
      </c>
      <c r="CG150" s="12">
        <v>-7</v>
      </c>
      <c r="CH150" s="12">
        <v>2</v>
      </c>
      <c r="CI150" s="12"/>
      <c r="CJ150" s="12">
        <v>-8</v>
      </c>
      <c r="CK150" s="12">
        <v>-40</v>
      </c>
      <c r="CL150" s="12">
        <v>-18</v>
      </c>
      <c r="CM150" s="12">
        <v>2</v>
      </c>
      <c r="CN150" s="12">
        <v>-31</v>
      </c>
      <c r="CO150" s="12">
        <v>1</v>
      </c>
      <c r="CP150" s="12">
        <v>-5</v>
      </c>
      <c r="CQ150" s="12">
        <v>-13</v>
      </c>
      <c r="CR150" s="12">
        <v>8</v>
      </c>
      <c r="CS150" s="12"/>
      <c r="CT150" s="35">
        <v>7</v>
      </c>
      <c r="CU150" s="37">
        <v>-19</v>
      </c>
      <c r="CV150" s="37">
        <v>-22</v>
      </c>
      <c r="CW150" s="37">
        <v>-16</v>
      </c>
      <c r="CX150" s="35">
        <v>4</v>
      </c>
      <c r="CY150" s="19"/>
      <c r="CZ150" s="15">
        <v>2</v>
      </c>
      <c r="DA150" s="21">
        <v>-10</v>
      </c>
      <c r="DB150" s="21">
        <v>-34</v>
      </c>
      <c r="DC150" s="17"/>
      <c r="DD150" s="21">
        <v>-6</v>
      </c>
      <c r="DE150" s="21">
        <v>-14</v>
      </c>
      <c r="DF150" s="21">
        <v>-30</v>
      </c>
      <c r="DG150" s="17"/>
      <c r="DH150" s="15">
        <v>2</v>
      </c>
      <c r="DI150" s="21">
        <v>-11</v>
      </c>
      <c r="DJ150" s="21">
        <v>-45</v>
      </c>
      <c r="DK150" s="21"/>
      <c r="DL150" s="18">
        <v>-1</v>
      </c>
      <c r="DM150" s="20">
        <v>0</v>
      </c>
      <c r="DN150" s="20">
        <v>0</v>
      </c>
      <c r="DO150" s="18">
        <v>-15</v>
      </c>
      <c r="DP150" s="20">
        <v>0</v>
      </c>
      <c r="DQ150" s="20">
        <v>0</v>
      </c>
      <c r="DR150" s="18">
        <v>-5</v>
      </c>
      <c r="DS150" s="20">
        <v>0</v>
      </c>
      <c r="DT150" s="18">
        <v>-20</v>
      </c>
      <c r="DU150" s="20">
        <v>0</v>
      </c>
      <c r="DV150" s="18">
        <v>-25</v>
      </c>
      <c r="DW150" s="20">
        <v>0</v>
      </c>
      <c r="DX150" s="21"/>
      <c r="DY150" s="18">
        <v>-4</v>
      </c>
      <c r="DZ150" s="18">
        <v>-29</v>
      </c>
      <c r="EA150" s="18">
        <v>-24</v>
      </c>
      <c r="EB150" s="18">
        <v>-20</v>
      </c>
      <c r="EC150" s="19">
        <v>14</v>
      </c>
      <c r="ED150" s="18">
        <v>-20</v>
      </c>
      <c r="EE150" s="19">
        <v>9</v>
      </c>
      <c r="EF150" s="18">
        <v>-4</v>
      </c>
      <c r="EG150" s="21"/>
      <c r="EH150" s="19">
        <v>8</v>
      </c>
      <c r="EI150" s="18">
        <v>-10</v>
      </c>
      <c r="EJ150" s="19">
        <v>6</v>
      </c>
      <c r="EK150" s="18">
        <v>-20</v>
      </c>
      <c r="EL150" s="19">
        <v>9</v>
      </c>
      <c r="EM150" s="18">
        <v>-12</v>
      </c>
      <c r="EN150" s="19">
        <v>13</v>
      </c>
      <c r="EO150" s="19">
        <v>20</v>
      </c>
      <c r="EP150" s="18">
        <v>-26</v>
      </c>
      <c r="EQ150" s="18">
        <v>-19</v>
      </c>
      <c r="ER150" s="18">
        <v>-11</v>
      </c>
      <c r="ES150" s="18">
        <v>-19</v>
      </c>
      <c r="ET150" s="18">
        <v>-4</v>
      </c>
      <c r="EU150" s="18">
        <v>-32</v>
      </c>
      <c r="EV150" s="18">
        <v>-11</v>
      </c>
      <c r="EW150" s="19">
        <v>66</v>
      </c>
    </row>
    <row r="151" spans="1:153" ht="15" x14ac:dyDescent="0.15">
      <c r="A151" s="4"/>
      <c r="B151" s="5"/>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30"/>
      <c r="BE151" s="30"/>
      <c r="BF151" s="30"/>
      <c r="BG151" s="6"/>
      <c r="BH151" s="3"/>
      <c r="BI151" s="3"/>
      <c r="BJ151" s="3"/>
      <c r="BK151" s="3"/>
      <c r="BL151" s="3"/>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27"/>
      <c r="CU151" s="27"/>
      <c r="CV151" s="27"/>
      <c r="CW151" s="27"/>
      <c r="CX151" s="27"/>
      <c r="CY151" s="3"/>
      <c r="CZ151" s="17"/>
      <c r="DA151" s="17"/>
      <c r="DB151" s="17"/>
      <c r="DC151" s="17"/>
      <c r="DD151" s="17"/>
      <c r="DE151" s="17"/>
      <c r="DF151" s="17"/>
      <c r="DG151" s="17"/>
      <c r="DH151" s="17"/>
      <c r="DI151" s="17"/>
      <c r="DJ151" s="17"/>
      <c r="DK151" s="17"/>
      <c r="DL151" s="3"/>
      <c r="DM151" s="3"/>
      <c r="DN151" s="3"/>
      <c r="DO151" s="3"/>
      <c r="DP151" s="3"/>
      <c r="DQ151" s="3"/>
      <c r="DR151" s="3"/>
      <c r="DS151" s="3"/>
      <c r="DT151" s="3"/>
      <c r="DU151" s="3"/>
      <c r="DV151" s="3"/>
      <c r="DW151" s="3"/>
      <c r="DX151" s="17"/>
      <c r="DY151" s="3"/>
      <c r="DZ151" s="3"/>
      <c r="EA151" s="3"/>
      <c r="EB151" s="3"/>
      <c r="EC151" s="3"/>
      <c r="ED151" s="3"/>
      <c r="EE151" s="3"/>
      <c r="EF151" s="3"/>
      <c r="EG151" s="17"/>
      <c r="EH151" s="3"/>
      <c r="EI151" s="3"/>
      <c r="EJ151" s="3"/>
      <c r="EK151" s="3"/>
      <c r="EL151" s="3"/>
      <c r="EM151" s="3"/>
      <c r="EN151" s="3"/>
      <c r="EO151" s="3"/>
      <c r="EP151" s="3"/>
      <c r="EQ151" s="3"/>
      <c r="ER151" s="3"/>
      <c r="ES151" s="3"/>
      <c r="ET151" s="3"/>
      <c r="EU151" s="3"/>
      <c r="EV151" s="3"/>
      <c r="EW151" s="3"/>
    </row>
    <row r="152" spans="1:153" ht="16" x14ac:dyDescent="0.2">
      <c r="A152" s="42" t="s">
        <v>147</v>
      </c>
      <c r="B152" s="5" t="s">
        <v>128</v>
      </c>
      <c r="C152" s="6">
        <v>20.303511792905599</v>
      </c>
      <c r="D152" s="6"/>
      <c r="E152" s="6">
        <v>21.226369853159799</v>
      </c>
      <c r="F152" s="6">
        <v>16.985042389370001</v>
      </c>
      <c r="G152" s="6"/>
      <c r="H152" s="6">
        <v>25.000996969213499</v>
      </c>
      <c r="I152" s="6">
        <v>20.451796157059299</v>
      </c>
      <c r="J152" s="6">
        <v>11.848744604535201</v>
      </c>
      <c r="K152" s="6">
        <v>21.127638728066199</v>
      </c>
      <c r="L152" s="6"/>
      <c r="M152" s="6">
        <v>21.5249248443357</v>
      </c>
      <c r="N152" s="6">
        <v>19.657681275051701</v>
      </c>
      <c r="O152" s="6">
        <v>17.547007825254699</v>
      </c>
      <c r="P152" s="6">
        <v>20.5490927784018</v>
      </c>
      <c r="Q152" s="6">
        <v>19.081896823893398</v>
      </c>
      <c r="R152" s="6"/>
      <c r="S152" s="6">
        <v>24.440876210663401</v>
      </c>
      <c r="T152" s="6">
        <v>16.581322749347301</v>
      </c>
      <c r="U152" s="6"/>
      <c r="V152" s="6">
        <v>21.155124472198501</v>
      </c>
      <c r="W152" s="6">
        <v>19.402128880107</v>
      </c>
      <c r="X152" s="6">
        <v>21.4116842221752</v>
      </c>
      <c r="Y152" s="6">
        <v>13.967375325689099</v>
      </c>
      <c r="Z152" s="6"/>
      <c r="AA152" s="6">
        <v>27.715179104702301</v>
      </c>
      <c r="AB152" s="6">
        <v>15.2907796208639</v>
      </c>
      <c r="AC152" s="6">
        <v>17.970762075929599</v>
      </c>
      <c r="AD152" s="6">
        <v>16.104031596989302</v>
      </c>
      <c r="AE152" s="6"/>
      <c r="AF152" s="6">
        <v>25.932955482545101</v>
      </c>
      <c r="AG152" s="6">
        <v>18.114331144070999</v>
      </c>
      <c r="AH152" s="6">
        <v>23.679301525029299</v>
      </c>
      <c r="AI152" s="6">
        <v>14.1326101058617</v>
      </c>
      <c r="AJ152" s="6"/>
      <c r="AK152" s="6">
        <v>27.510861114922001</v>
      </c>
      <c r="AL152" s="6">
        <v>22.966423992176399</v>
      </c>
      <c r="AM152" s="6">
        <v>11.031831913070899</v>
      </c>
      <c r="AN152" s="6">
        <v>21.676603318868001</v>
      </c>
      <c r="AO152" s="6">
        <v>17.3042501450456</v>
      </c>
      <c r="AP152" s="6">
        <v>15.152049360951899</v>
      </c>
      <c r="AQ152" s="6">
        <v>13.8905505970184</v>
      </c>
      <c r="AR152" s="6">
        <v>21.202325770513099</v>
      </c>
      <c r="AS152" s="6"/>
      <c r="AT152" s="6">
        <v>25.433913540088898</v>
      </c>
      <c r="AU152" s="6">
        <v>17.298214542369202</v>
      </c>
      <c r="AV152" s="6">
        <v>16.4178779386353</v>
      </c>
      <c r="AW152" s="6">
        <v>17.843678211455298</v>
      </c>
      <c r="AX152" s="6"/>
      <c r="AY152" s="6">
        <v>27.761744171908699</v>
      </c>
      <c r="AZ152" s="6">
        <v>16.501206160697699</v>
      </c>
      <c r="BA152" s="6">
        <v>19.184549356223101</v>
      </c>
      <c r="BB152" s="6">
        <v>18.903343863514198</v>
      </c>
      <c r="BC152" s="6"/>
      <c r="BD152" s="30">
        <v>20.273283133719499</v>
      </c>
      <c r="BE152" s="30">
        <v>0</v>
      </c>
      <c r="BF152" s="30">
        <v>0</v>
      </c>
      <c r="BG152" s="6"/>
      <c r="BH152" s="11">
        <v>33.7687074829932</v>
      </c>
      <c r="BI152" s="11">
        <v>20.308940378951998</v>
      </c>
      <c r="BJ152" s="11">
        <v>6.5361679188706496</v>
      </c>
      <c r="BK152" s="11">
        <v>23.336881650505902</v>
      </c>
      <c r="BL152" s="11">
        <v>24.626606747513399</v>
      </c>
      <c r="BM152" s="6"/>
      <c r="BN152" s="6">
        <v>20.616463956163699</v>
      </c>
      <c r="BO152" s="6">
        <v>7.3028150013490398</v>
      </c>
      <c r="BP152" s="6">
        <v>27.810177244139499</v>
      </c>
      <c r="BQ152" s="6"/>
      <c r="BR152" s="6">
        <v>20.580154967305099</v>
      </c>
      <c r="BS152" s="6">
        <v>16.889847940951</v>
      </c>
      <c r="BT152" s="6"/>
      <c r="BU152" s="6">
        <v>17.750892502974999</v>
      </c>
      <c r="BV152" s="6">
        <v>17.8892954637857</v>
      </c>
      <c r="BW152" s="6">
        <v>19.383518147623398</v>
      </c>
      <c r="BX152" s="6">
        <v>21.008325433787999</v>
      </c>
      <c r="BY152" s="6">
        <v>20.598678935512201</v>
      </c>
      <c r="BZ152" s="6">
        <v>22.094432257390501</v>
      </c>
      <c r="CA152" s="6">
        <v>14.5986218006085</v>
      </c>
      <c r="CB152" s="6">
        <v>24.414760305017801</v>
      </c>
      <c r="CC152" s="6">
        <v>22.465238113995301</v>
      </c>
      <c r="CD152" s="6"/>
      <c r="CE152" s="6">
        <v>21.513244126924601</v>
      </c>
      <c r="CF152" s="6">
        <v>16.7118465612207</v>
      </c>
      <c r="CG152" s="6">
        <v>22.885270582714501</v>
      </c>
      <c r="CH152" s="6">
        <v>18.838444687842198</v>
      </c>
      <c r="CI152" s="6"/>
      <c r="CJ152" s="6">
        <v>18.7140664961636</v>
      </c>
      <c r="CK152" s="6">
        <v>10.281840436884</v>
      </c>
      <c r="CL152" s="6">
        <v>17.842212250220499</v>
      </c>
      <c r="CM152" s="6">
        <v>19.604213332345999</v>
      </c>
      <c r="CN152" s="6">
        <v>11.581146363755</v>
      </c>
      <c r="CO152" s="6">
        <v>18.516732643236502</v>
      </c>
      <c r="CP152" s="6">
        <v>23.292466255933299</v>
      </c>
      <c r="CQ152" s="6">
        <v>28.170007785130402</v>
      </c>
      <c r="CR152" s="6">
        <v>28.851705155746501</v>
      </c>
      <c r="CS152" s="6"/>
      <c r="CT152" s="33">
        <v>25.753937783628</v>
      </c>
      <c r="CU152" s="33">
        <v>14.3930648921482</v>
      </c>
      <c r="CV152" s="33">
        <v>10.211022331489399</v>
      </c>
      <c r="CW152" s="33">
        <v>18.304945327679299</v>
      </c>
      <c r="CX152" s="33">
        <v>41.254642525533797</v>
      </c>
      <c r="CY152" s="11"/>
      <c r="CZ152" s="6">
        <v>21.098002505472099</v>
      </c>
      <c r="DA152" s="6">
        <v>24.6062850135846</v>
      </c>
      <c r="DB152" s="6">
        <v>18.735010535105602</v>
      </c>
      <c r="DC152" s="17"/>
      <c r="DD152" s="6">
        <v>21.012379003584499</v>
      </c>
      <c r="DE152" s="6">
        <v>12.575606038957901</v>
      </c>
      <c r="DF152" s="6">
        <v>15.5694085449292</v>
      </c>
      <c r="DG152" s="17"/>
      <c r="DH152" s="6">
        <v>21.600238998094799</v>
      </c>
      <c r="DI152" s="6">
        <v>19.346391413607599</v>
      </c>
      <c r="DJ152" s="6">
        <v>15.480584573895699</v>
      </c>
      <c r="DK152" s="6"/>
      <c r="DL152" s="11">
        <v>21.342581861781401</v>
      </c>
      <c r="DM152" s="11">
        <v>0</v>
      </c>
      <c r="DN152" s="11">
        <v>0</v>
      </c>
      <c r="DO152" s="11">
        <v>19.222888823419101</v>
      </c>
      <c r="DP152" s="11">
        <v>0</v>
      </c>
      <c r="DQ152" s="11">
        <v>0</v>
      </c>
      <c r="DR152" s="11">
        <v>19.872484252573301</v>
      </c>
      <c r="DS152" s="11">
        <v>0</v>
      </c>
      <c r="DT152" s="11">
        <v>17.547007825254699</v>
      </c>
      <c r="DU152" s="11">
        <v>0</v>
      </c>
      <c r="DV152" s="11">
        <v>20.976017413612102</v>
      </c>
      <c r="DW152" s="11">
        <v>0</v>
      </c>
      <c r="DX152" s="6"/>
      <c r="DY152" s="11">
        <v>22.333749231829199</v>
      </c>
      <c r="DZ152" s="11">
        <v>18.711851475076202</v>
      </c>
      <c r="EA152" s="11">
        <v>13.5557215898269</v>
      </c>
      <c r="EB152" s="11">
        <v>20.510865421273301</v>
      </c>
      <c r="EC152" s="11">
        <v>26.3859288111511</v>
      </c>
      <c r="ED152" s="11">
        <v>21.286665936786701</v>
      </c>
      <c r="EE152" s="11">
        <v>21.441201460490898</v>
      </c>
      <c r="EF152" s="11">
        <v>16.024253851263001</v>
      </c>
      <c r="EG152" s="6"/>
      <c r="EH152" s="11">
        <v>24.0129421538192</v>
      </c>
      <c r="EI152" s="11">
        <v>14.844446376937601</v>
      </c>
      <c r="EJ152" s="11">
        <v>19.543010060983399</v>
      </c>
      <c r="EK152" s="11">
        <v>19.853483228897801</v>
      </c>
      <c r="EL152" s="11">
        <v>19.0070361293382</v>
      </c>
      <c r="EM152" s="11">
        <v>25.362955778498399</v>
      </c>
      <c r="EN152" s="11">
        <v>22.012529057168699</v>
      </c>
      <c r="EO152" s="11">
        <v>19.269656679382202</v>
      </c>
      <c r="EP152" s="11">
        <v>15.680932221151</v>
      </c>
      <c r="EQ152" s="11">
        <v>19.536797934151</v>
      </c>
      <c r="ER152" s="11">
        <v>21.889371809774001</v>
      </c>
      <c r="ES152" s="11">
        <v>25.747126436781599</v>
      </c>
      <c r="ET152" s="11">
        <v>21.8034724674168</v>
      </c>
      <c r="EU152" s="11">
        <v>21.6635371027192</v>
      </c>
      <c r="EV152" s="11">
        <v>19.027761577044199</v>
      </c>
      <c r="EW152" s="11">
        <v>48.393292457708498</v>
      </c>
    </row>
    <row r="153" spans="1:153" ht="16" x14ac:dyDescent="0.2">
      <c r="A153" s="39"/>
      <c r="B153" s="5" t="s">
        <v>129</v>
      </c>
      <c r="C153" s="6">
        <v>27.588187894299999</v>
      </c>
      <c r="D153" s="6"/>
      <c r="E153" s="6">
        <v>26.421645262461201</v>
      </c>
      <c r="F153" s="6">
        <v>29.948450678360999</v>
      </c>
      <c r="G153" s="6"/>
      <c r="H153" s="6">
        <v>26.236241824852399</v>
      </c>
      <c r="I153" s="6">
        <v>27.8489557226399</v>
      </c>
      <c r="J153" s="6">
        <v>26.041096723205001</v>
      </c>
      <c r="K153" s="6">
        <v>30.014140019595601</v>
      </c>
      <c r="L153" s="6"/>
      <c r="M153" s="6">
        <v>30.511058517213701</v>
      </c>
      <c r="N153" s="6">
        <v>28.123515890655501</v>
      </c>
      <c r="O153" s="6">
        <v>20.968445645442699</v>
      </c>
      <c r="P153" s="6">
        <v>26.498867162957101</v>
      </c>
      <c r="Q153" s="6">
        <v>24.367985696387201</v>
      </c>
      <c r="R153" s="6"/>
      <c r="S153" s="6">
        <v>21.561460521359301</v>
      </c>
      <c r="T153" s="6">
        <v>33.010146496687199</v>
      </c>
      <c r="U153" s="6"/>
      <c r="V153" s="6">
        <v>31.371768825308202</v>
      </c>
      <c r="W153" s="6">
        <v>29.729428261839502</v>
      </c>
      <c r="X153" s="6">
        <v>21.158160544874601</v>
      </c>
      <c r="Y153" s="6">
        <v>30.421647049281699</v>
      </c>
      <c r="Z153" s="6"/>
      <c r="AA153" s="6">
        <v>21.043359549490301</v>
      </c>
      <c r="AB153" s="6">
        <v>31.3413923080101</v>
      </c>
      <c r="AC153" s="6">
        <v>22.5686016564451</v>
      </c>
      <c r="AD153" s="6">
        <v>36.544369095229797</v>
      </c>
      <c r="AE153" s="6"/>
      <c r="AF153" s="6">
        <v>22.877861696139899</v>
      </c>
      <c r="AG153" s="6">
        <v>36.417036748211203</v>
      </c>
      <c r="AH153" s="6">
        <v>20.136284672141102</v>
      </c>
      <c r="AI153" s="6">
        <v>28.923578043697201</v>
      </c>
      <c r="AJ153" s="6"/>
      <c r="AK153" s="6">
        <v>25.497782046005302</v>
      </c>
      <c r="AL153" s="6">
        <v>27.878952515483999</v>
      </c>
      <c r="AM153" s="6">
        <v>22.882005500698799</v>
      </c>
      <c r="AN153" s="6">
        <v>28.634097549834198</v>
      </c>
      <c r="AO153" s="6">
        <v>27.593230381809398</v>
      </c>
      <c r="AP153" s="6">
        <v>28.2274129572498</v>
      </c>
      <c r="AQ153" s="6">
        <v>33.4234643822832</v>
      </c>
      <c r="AR153" s="6">
        <v>32.859640562738797</v>
      </c>
      <c r="AS153" s="6"/>
      <c r="AT153" s="6">
        <v>26.5860502073349</v>
      </c>
      <c r="AU153" s="6">
        <v>26.268157098016999</v>
      </c>
      <c r="AV153" s="6">
        <v>27.854415031873</v>
      </c>
      <c r="AW153" s="6">
        <v>33.118631772167198</v>
      </c>
      <c r="AX153" s="6"/>
      <c r="AY153" s="6">
        <v>28.229527289481599</v>
      </c>
      <c r="AZ153" s="6">
        <v>32.348817550153598</v>
      </c>
      <c r="BA153" s="6">
        <v>25.652674552496499</v>
      </c>
      <c r="BB153" s="6">
        <v>22.1334085922635</v>
      </c>
      <c r="BC153" s="6"/>
      <c r="BD153" s="30">
        <v>27.714682323924201</v>
      </c>
      <c r="BE153" s="30">
        <v>0</v>
      </c>
      <c r="BF153" s="30">
        <v>0</v>
      </c>
      <c r="BG153" s="6"/>
      <c r="BH153" s="11">
        <v>0</v>
      </c>
      <c r="BI153" s="11">
        <v>7.6568316941712498</v>
      </c>
      <c r="BJ153" s="11">
        <v>23.039654998146901</v>
      </c>
      <c r="BK153" s="11">
        <v>32.336628988232498</v>
      </c>
      <c r="BL153" s="11">
        <v>28.435713577636001</v>
      </c>
      <c r="BM153" s="6"/>
      <c r="BN153" s="6">
        <v>28.887532532549699</v>
      </c>
      <c r="BO153" s="6">
        <v>0</v>
      </c>
      <c r="BP153" s="6">
        <v>32.126929674099401</v>
      </c>
      <c r="BQ153" s="6"/>
      <c r="BR153" s="6">
        <v>28.455180912316401</v>
      </c>
      <c r="BS153" s="6">
        <v>16.889847940951</v>
      </c>
      <c r="BT153" s="6"/>
      <c r="BU153" s="6">
        <v>22.627264313103201</v>
      </c>
      <c r="BV153" s="6">
        <v>31.548759946564399</v>
      </c>
      <c r="BW153" s="6">
        <v>25.6004429029684</v>
      </c>
      <c r="BX153" s="6">
        <v>26.114866257264101</v>
      </c>
      <c r="BY153" s="6">
        <v>39.022946813791002</v>
      </c>
      <c r="BZ153" s="6">
        <v>27.3226783662383</v>
      </c>
      <c r="CA153" s="6">
        <v>22.6731698586003</v>
      </c>
      <c r="CB153" s="6">
        <v>31.2616648002986</v>
      </c>
      <c r="CC153" s="6">
        <v>25.909914523181101</v>
      </c>
      <c r="CD153" s="6"/>
      <c r="CE153" s="6">
        <v>24.8916127731286</v>
      </c>
      <c r="CF153" s="6">
        <v>25.441387926360701</v>
      </c>
      <c r="CG153" s="6">
        <v>27.290457871608201</v>
      </c>
      <c r="CH153" s="6">
        <v>30.972617743701999</v>
      </c>
      <c r="CI153" s="6"/>
      <c r="CJ153" s="6">
        <v>24.370332480818401</v>
      </c>
      <c r="CK153" s="6">
        <v>27.550059632163698</v>
      </c>
      <c r="CL153" s="6">
        <v>24.388256050320201</v>
      </c>
      <c r="CM153" s="6">
        <v>24.870878764878999</v>
      </c>
      <c r="CN153" s="6">
        <v>30.221525873699701</v>
      </c>
      <c r="CO153" s="6">
        <v>33.536058982275698</v>
      </c>
      <c r="CP153" s="6">
        <v>28.4201500914868</v>
      </c>
      <c r="CQ153" s="6">
        <v>26.131276761385699</v>
      </c>
      <c r="CR153" s="6">
        <v>25.006713211600399</v>
      </c>
      <c r="CS153" s="6"/>
      <c r="CT153" s="33">
        <v>29.711831836223901</v>
      </c>
      <c r="CU153" s="33">
        <v>28.7946175957991</v>
      </c>
      <c r="CV153" s="33">
        <v>37.4472444171276</v>
      </c>
      <c r="CW153" s="33">
        <v>21.8873650919714</v>
      </c>
      <c r="CX153" s="33">
        <v>13.1151346332404</v>
      </c>
      <c r="CY153" s="11"/>
      <c r="CZ153" s="6">
        <v>33.026803045112203</v>
      </c>
      <c r="DA153" s="6">
        <v>21.884542328869198</v>
      </c>
      <c r="DB153" s="6">
        <v>13.6849566458553</v>
      </c>
      <c r="DC153" s="17"/>
      <c r="DD153" s="6">
        <v>29.721840410159398</v>
      </c>
      <c r="DE153" s="6">
        <v>25.186931466399901</v>
      </c>
      <c r="DF153" s="6">
        <v>17.0670518473468</v>
      </c>
      <c r="DG153" s="17"/>
      <c r="DH153" s="6">
        <v>32.568469547397299</v>
      </c>
      <c r="DI153" s="6">
        <v>25.4526879447615</v>
      </c>
      <c r="DJ153" s="6">
        <v>15.4261042481034</v>
      </c>
      <c r="DK153" s="6"/>
      <c r="DL153" s="11">
        <v>30.581953351017699</v>
      </c>
      <c r="DM153" s="11">
        <v>0</v>
      </c>
      <c r="DN153" s="11">
        <v>0</v>
      </c>
      <c r="DO153" s="11">
        <v>24.5480354608029</v>
      </c>
      <c r="DP153" s="11">
        <v>0</v>
      </c>
      <c r="DQ153" s="11">
        <v>0</v>
      </c>
      <c r="DR153" s="11">
        <v>28.4308265478568</v>
      </c>
      <c r="DS153" s="11">
        <v>0</v>
      </c>
      <c r="DT153" s="11">
        <v>20.968445645442699</v>
      </c>
      <c r="DU153" s="11">
        <v>0</v>
      </c>
      <c r="DV153" s="11">
        <v>27.049403350565498</v>
      </c>
      <c r="DW153" s="11">
        <v>0</v>
      </c>
      <c r="DX153" s="6"/>
      <c r="DY153" s="11">
        <v>26.8142795955231</v>
      </c>
      <c r="DZ153" s="11">
        <v>18.327187182095599</v>
      </c>
      <c r="EA153" s="11">
        <v>32.942176123295098</v>
      </c>
      <c r="EB153" s="11">
        <v>15.9395820852168</v>
      </c>
      <c r="EC153" s="11">
        <v>33.519512015874099</v>
      </c>
      <c r="ED153" s="11">
        <v>22.981952316386</v>
      </c>
      <c r="EE153" s="11">
        <v>30.0353640893746</v>
      </c>
      <c r="EF153" s="11">
        <v>32.563794913547397</v>
      </c>
      <c r="EG153" s="6"/>
      <c r="EH153" s="11">
        <v>33.990643172576597</v>
      </c>
      <c r="EI153" s="11">
        <v>30.3345870382851</v>
      </c>
      <c r="EJ153" s="11">
        <v>27.1698016107866</v>
      </c>
      <c r="EK153" s="11">
        <v>23.7882417987467</v>
      </c>
      <c r="EL153" s="11">
        <v>31.678393548897098</v>
      </c>
      <c r="EM153" s="11">
        <v>16.0943230382202</v>
      </c>
      <c r="EN153" s="11">
        <v>31.629959418462601</v>
      </c>
      <c r="EO153" s="11">
        <v>45.972371393651997</v>
      </c>
      <c r="EP153" s="11">
        <v>32.594207150941003</v>
      </c>
      <c r="EQ153" s="11">
        <v>18.836749515816599</v>
      </c>
      <c r="ER153" s="11">
        <v>28.320361853742298</v>
      </c>
      <c r="ES153" s="11">
        <v>18.278207834858001</v>
      </c>
      <c r="ET153" s="11">
        <v>31.913848421117201</v>
      </c>
      <c r="EU153" s="11">
        <v>14.792405591487499</v>
      </c>
      <c r="EV153" s="11">
        <v>22.241339087833801</v>
      </c>
      <c r="EW153" s="11">
        <v>37.482455492354198</v>
      </c>
    </row>
    <row r="154" spans="1:153" ht="16" x14ac:dyDescent="0.2">
      <c r="A154" s="39"/>
      <c r="B154" s="5" t="s">
        <v>130</v>
      </c>
      <c r="C154" s="6">
        <v>24.937070739292199</v>
      </c>
      <c r="D154" s="6"/>
      <c r="E154" s="6">
        <v>24.056712352416401</v>
      </c>
      <c r="F154" s="6">
        <v>26.863361505467498</v>
      </c>
      <c r="G154" s="6"/>
      <c r="H154" s="6">
        <v>29.617961397352001</v>
      </c>
      <c r="I154" s="6">
        <v>17.549206349206301</v>
      </c>
      <c r="J154" s="6">
        <v>28.254757128092798</v>
      </c>
      <c r="K154" s="6">
        <v>23.432907277099801</v>
      </c>
      <c r="L154" s="6"/>
      <c r="M154" s="6">
        <v>24.364709812060799</v>
      </c>
      <c r="N154" s="6">
        <v>27.823369616838502</v>
      </c>
      <c r="O154" s="6">
        <v>23.406800653042801</v>
      </c>
      <c r="P154" s="6">
        <v>26.9215391352359</v>
      </c>
      <c r="Q154" s="6">
        <v>25.488280276368101</v>
      </c>
      <c r="R154" s="6"/>
      <c r="S154" s="6">
        <v>22.836128686258601</v>
      </c>
      <c r="T154" s="6">
        <v>26.827187901171399</v>
      </c>
      <c r="U154" s="6"/>
      <c r="V154" s="6">
        <v>23.763470054582399</v>
      </c>
      <c r="W154" s="6">
        <v>25.881987379692699</v>
      </c>
      <c r="X154" s="6">
        <v>24.9323433837362</v>
      </c>
      <c r="Y154" s="6">
        <v>27.504891673509899</v>
      </c>
      <c r="Z154" s="6"/>
      <c r="AA154" s="6">
        <v>19.928629147615201</v>
      </c>
      <c r="AB154" s="6">
        <v>27.832845907690601</v>
      </c>
      <c r="AC154" s="6">
        <v>28.482888958885301</v>
      </c>
      <c r="AD154" s="6">
        <v>25.415869703819599</v>
      </c>
      <c r="AE154" s="6"/>
      <c r="AF154" s="6">
        <v>23.660614945612998</v>
      </c>
      <c r="AG154" s="6">
        <v>24.909484046404899</v>
      </c>
      <c r="AH154" s="6">
        <v>21.465156381212399</v>
      </c>
      <c r="AI154" s="6">
        <v>29.819331152609202</v>
      </c>
      <c r="AJ154" s="6"/>
      <c r="AK154" s="6">
        <v>27.1139159464032</v>
      </c>
      <c r="AL154" s="6">
        <v>16.419645767684401</v>
      </c>
      <c r="AM154" s="6">
        <v>30.453356778934999</v>
      </c>
      <c r="AN154" s="6">
        <v>22.490174921832502</v>
      </c>
      <c r="AO154" s="6">
        <v>35.325704551346099</v>
      </c>
      <c r="AP154" s="6">
        <v>19.650947553988502</v>
      </c>
      <c r="AQ154" s="6">
        <v>21.724773276542699</v>
      </c>
      <c r="AR154" s="6">
        <v>25.6099048548426</v>
      </c>
      <c r="AS154" s="6"/>
      <c r="AT154" s="6">
        <v>22.226305465199999</v>
      </c>
      <c r="AU154" s="6">
        <v>25.765576970331999</v>
      </c>
      <c r="AV154" s="6">
        <v>28.870140996413301</v>
      </c>
      <c r="AW154" s="6">
        <v>23.825278360940398</v>
      </c>
      <c r="AX154" s="6"/>
      <c r="AY154" s="6">
        <v>23.7231952594564</v>
      </c>
      <c r="AZ154" s="6">
        <v>24.881445743386699</v>
      </c>
      <c r="BA154" s="6">
        <v>24.9089291322097</v>
      </c>
      <c r="BB154" s="6">
        <v>26.495998834700401</v>
      </c>
      <c r="BC154" s="6"/>
      <c r="BD154" s="30">
        <v>25.051409548051598</v>
      </c>
      <c r="BE154" s="30">
        <v>0</v>
      </c>
      <c r="BF154" s="30">
        <v>0</v>
      </c>
      <c r="BG154" s="6"/>
      <c r="BH154" s="11">
        <v>0</v>
      </c>
      <c r="BI154" s="11">
        <v>28.5103072734344</v>
      </c>
      <c r="BJ154" s="11">
        <v>30.097368687038799</v>
      </c>
      <c r="BK154" s="11">
        <v>20.361265630889399</v>
      </c>
      <c r="BL154" s="11">
        <v>27.2581204771503</v>
      </c>
      <c r="BM154" s="6"/>
      <c r="BN154" s="6">
        <v>26.795162379856698</v>
      </c>
      <c r="BO154" s="6">
        <v>19.722996672362601</v>
      </c>
      <c r="BP154" s="6">
        <v>14.208118925100001</v>
      </c>
      <c r="BQ154" s="6"/>
      <c r="BR154" s="6">
        <v>26.306852261342598</v>
      </c>
      <c r="BS154" s="6">
        <v>8.0345258742386907</v>
      </c>
      <c r="BT154" s="6"/>
      <c r="BU154" s="6">
        <v>30.839613909824099</v>
      </c>
      <c r="BV154" s="6">
        <v>23.045536388453201</v>
      </c>
      <c r="BW154" s="6">
        <v>32.568023057007402</v>
      </c>
      <c r="BX154" s="6">
        <v>26.084985368668299</v>
      </c>
      <c r="BY154" s="6">
        <v>17.425833301515699</v>
      </c>
      <c r="BZ154" s="6">
        <v>23.8075838295205</v>
      </c>
      <c r="CA154" s="6">
        <v>17.102201539287599</v>
      </c>
      <c r="CB154" s="6">
        <v>34.394496880499098</v>
      </c>
      <c r="CC154" s="6">
        <v>24.151140347421901</v>
      </c>
      <c r="CD154" s="6"/>
      <c r="CE154" s="6">
        <v>28.829561985970798</v>
      </c>
      <c r="CF154" s="6">
        <v>20.512457864837401</v>
      </c>
      <c r="CG154" s="6">
        <v>25.000366610127202</v>
      </c>
      <c r="CH154" s="6">
        <v>25.001642935377799</v>
      </c>
      <c r="CI154" s="6"/>
      <c r="CJ154" s="6">
        <v>28.7703324808184</v>
      </c>
      <c r="CK154" s="6">
        <v>11.1574916828824</v>
      </c>
      <c r="CL154" s="6">
        <v>18.3916311893529</v>
      </c>
      <c r="CM154" s="6">
        <v>32.353431200133201</v>
      </c>
      <c r="CN154" s="6">
        <v>30.1388344866605</v>
      </c>
      <c r="CO154" s="6">
        <v>21.913035362922901</v>
      </c>
      <c r="CP154" s="6">
        <v>32.941457248676301</v>
      </c>
      <c r="CQ154" s="6">
        <v>28.9704165044764</v>
      </c>
      <c r="CR154" s="6">
        <v>17.3251208378088</v>
      </c>
      <c r="CS154" s="6"/>
      <c r="CT154" s="33">
        <v>26.505945779045302</v>
      </c>
      <c r="CU154" s="33">
        <v>25.465697924447099</v>
      </c>
      <c r="CV154" s="33">
        <v>31.8869084204056</v>
      </c>
      <c r="CW154" s="33">
        <v>15.830154160343699</v>
      </c>
      <c r="CX154" s="33">
        <v>18.187093779015701</v>
      </c>
      <c r="CY154" s="11"/>
      <c r="CZ154" s="6">
        <v>26.756514915818801</v>
      </c>
      <c r="DA154" s="6">
        <v>24.940491933350899</v>
      </c>
      <c r="DB154" s="6">
        <v>24.395809261183199</v>
      </c>
      <c r="DC154" s="17"/>
      <c r="DD154" s="6">
        <v>25.133254137564201</v>
      </c>
      <c r="DE154" s="6">
        <v>26.434728770776701</v>
      </c>
      <c r="DF154" s="6">
        <v>49.3157974760529</v>
      </c>
      <c r="DG154" s="17"/>
      <c r="DH154" s="6">
        <v>26.080667098191</v>
      </c>
      <c r="DI154" s="6">
        <v>20.8060311421123</v>
      </c>
      <c r="DJ154" s="6">
        <v>24.542024761307999</v>
      </c>
      <c r="DK154" s="6"/>
      <c r="DL154" s="11">
        <v>24.4213231233242</v>
      </c>
      <c r="DM154" s="11">
        <v>0</v>
      </c>
      <c r="DN154" s="11">
        <v>0</v>
      </c>
      <c r="DO154" s="11">
        <v>25.676607654605299</v>
      </c>
      <c r="DP154" s="11">
        <v>0</v>
      </c>
      <c r="DQ154" s="11">
        <v>0</v>
      </c>
      <c r="DR154" s="11">
        <v>28.1274005223536</v>
      </c>
      <c r="DS154" s="11">
        <v>0</v>
      </c>
      <c r="DT154" s="11">
        <v>23.406800653042801</v>
      </c>
      <c r="DU154" s="11">
        <v>0</v>
      </c>
      <c r="DV154" s="11">
        <v>27.4808566875267</v>
      </c>
      <c r="DW154" s="11">
        <v>0</v>
      </c>
      <c r="DX154" s="6"/>
      <c r="DY154" s="11">
        <v>29.180245442187001</v>
      </c>
      <c r="DZ154" s="11">
        <v>27.632248219735501</v>
      </c>
      <c r="EA154" s="11">
        <v>21.5458767342035</v>
      </c>
      <c r="EB154" s="11">
        <v>16.889058330156299</v>
      </c>
      <c r="EC154" s="11">
        <v>18.372896303373199</v>
      </c>
      <c r="ED154" s="11">
        <v>29.7546761438761</v>
      </c>
      <c r="EE154" s="11">
        <v>26.945599007968401</v>
      </c>
      <c r="EF154" s="11">
        <v>23.766417414779401</v>
      </c>
      <c r="EG154" s="6"/>
      <c r="EH154" s="11">
        <v>22.9548336321105</v>
      </c>
      <c r="EI154" s="11">
        <v>23.090636345848601</v>
      </c>
      <c r="EJ154" s="11">
        <v>34.058101536165502</v>
      </c>
      <c r="EK154" s="11">
        <v>31.1693697014375</v>
      </c>
      <c r="EL154" s="11">
        <v>25.812317179223601</v>
      </c>
      <c r="EM154" s="11">
        <v>24.784045100475801</v>
      </c>
      <c r="EN154" s="11">
        <v>17.056065560852598</v>
      </c>
      <c r="EO154" s="11">
        <v>17.773415799414799</v>
      </c>
      <c r="EP154" s="11">
        <v>31.801986838244499</v>
      </c>
      <c r="EQ154" s="11">
        <v>31.7483053582956</v>
      </c>
      <c r="ER154" s="11">
        <v>22.485722949411201</v>
      </c>
      <c r="ES154" s="11">
        <v>26.4743138634764</v>
      </c>
      <c r="ET154" s="11">
        <v>25.6075282847975</v>
      </c>
      <c r="EU154" s="11">
        <v>21.246261909729402</v>
      </c>
      <c r="EV154" s="11">
        <v>17.199346786422399</v>
      </c>
      <c r="EW154" s="11">
        <v>7.5422914973775503</v>
      </c>
    </row>
    <row r="155" spans="1:153" ht="16" x14ac:dyDescent="0.2">
      <c r="A155" s="39"/>
      <c r="B155" s="5" t="s">
        <v>131</v>
      </c>
      <c r="C155" s="6">
        <v>24.0328547433922</v>
      </c>
      <c r="D155" s="6"/>
      <c r="E155" s="6">
        <v>24.5830256179085</v>
      </c>
      <c r="F155" s="6">
        <v>23.895886984998601</v>
      </c>
      <c r="G155" s="6"/>
      <c r="H155" s="6">
        <v>16.5048253309937</v>
      </c>
      <c r="I155" s="6">
        <v>29.243776106934</v>
      </c>
      <c r="J155" s="6">
        <v>32.236002188582802</v>
      </c>
      <c r="K155" s="6">
        <v>22.090162109201</v>
      </c>
      <c r="L155" s="6"/>
      <c r="M155" s="6">
        <v>20.6667370879285</v>
      </c>
      <c r="N155" s="6">
        <v>19.794456792234101</v>
      </c>
      <c r="O155" s="6">
        <v>34.9743849574959</v>
      </c>
      <c r="P155" s="6">
        <v>23.6829579422348</v>
      </c>
      <c r="Q155" s="6">
        <v>27.5766609173055</v>
      </c>
      <c r="R155" s="6"/>
      <c r="S155" s="6">
        <v>27.4575589450229</v>
      </c>
      <c r="T155" s="6">
        <v>20.951812038518199</v>
      </c>
      <c r="U155" s="6"/>
      <c r="V155" s="6">
        <v>20.798887755006501</v>
      </c>
      <c r="W155" s="6">
        <v>21.756485435655499</v>
      </c>
      <c r="X155" s="6">
        <v>27.837805209307898</v>
      </c>
      <c r="Y155" s="6">
        <v>26.866186116771502</v>
      </c>
      <c r="Z155" s="6"/>
      <c r="AA155" s="6">
        <v>26.845880115036501</v>
      </c>
      <c r="AB155" s="6">
        <v>22.513096216444499</v>
      </c>
      <c r="AC155" s="6">
        <v>28.473624724389001</v>
      </c>
      <c r="AD155" s="6">
        <v>19.804423247302701</v>
      </c>
      <c r="AE155" s="6"/>
      <c r="AF155" s="6">
        <v>25.2653900022252</v>
      </c>
      <c r="AG155" s="6">
        <v>17.108654591120999</v>
      </c>
      <c r="AH155" s="6">
        <v>29.4980031667275</v>
      </c>
      <c r="AI155" s="6">
        <v>25.508260527514299</v>
      </c>
      <c r="AJ155" s="6"/>
      <c r="AK155" s="6">
        <v>17.713449490099201</v>
      </c>
      <c r="AL155" s="6">
        <v>26.434858198413501</v>
      </c>
      <c r="AM155" s="6">
        <v>33.230758825916404</v>
      </c>
      <c r="AN155" s="6">
        <v>23.113939403485801</v>
      </c>
      <c r="AO155" s="6">
        <v>16.1599328469676</v>
      </c>
      <c r="AP155" s="6">
        <v>34.249449096518198</v>
      </c>
      <c r="AQ155" s="6">
        <v>30.961211744155399</v>
      </c>
      <c r="AR155" s="6">
        <v>18.693583800927001</v>
      </c>
      <c r="AS155" s="6"/>
      <c r="AT155" s="6">
        <v>21.6994015841879</v>
      </c>
      <c r="AU155" s="6">
        <v>27.275171892603598</v>
      </c>
      <c r="AV155" s="6">
        <v>23.610001887696502</v>
      </c>
      <c r="AW155" s="6">
        <v>24.328691236439099</v>
      </c>
      <c r="AX155" s="6"/>
      <c r="AY155" s="6">
        <v>16.7512430488452</v>
      </c>
      <c r="AZ155" s="6">
        <v>23.820642873342798</v>
      </c>
      <c r="BA155" s="6">
        <v>26.530409295509202</v>
      </c>
      <c r="BB155" s="6">
        <v>29.396502280527599</v>
      </c>
      <c r="BC155" s="6"/>
      <c r="BD155" s="30">
        <v>23.807860421178599</v>
      </c>
      <c r="BE155" s="30">
        <v>0</v>
      </c>
      <c r="BF155" s="30">
        <v>0</v>
      </c>
      <c r="BG155" s="6"/>
      <c r="BH155" s="11">
        <v>66.231292517006807</v>
      </c>
      <c r="BI155" s="11">
        <v>43.523920653442197</v>
      </c>
      <c r="BJ155" s="11">
        <v>38.267578585627099</v>
      </c>
      <c r="BK155" s="11">
        <v>20.4718571505494</v>
      </c>
      <c r="BL155" s="11">
        <v>15.8510392228133</v>
      </c>
      <c r="BM155" s="6"/>
      <c r="BN155" s="6">
        <v>20.977879580703</v>
      </c>
      <c r="BO155" s="6">
        <v>72.974188326288299</v>
      </c>
      <c r="BP155" s="6">
        <v>18.6963979416809</v>
      </c>
      <c r="BQ155" s="6"/>
      <c r="BR155" s="6">
        <v>21.8575484048108</v>
      </c>
      <c r="BS155" s="6">
        <v>50.875247045537002</v>
      </c>
      <c r="BT155" s="6"/>
      <c r="BU155" s="6">
        <v>25.545418484728199</v>
      </c>
      <c r="BV155" s="6">
        <v>21.3001684381715</v>
      </c>
      <c r="BW155" s="6">
        <v>22.448015892400601</v>
      </c>
      <c r="BX155" s="6">
        <v>24.814532415612199</v>
      </c>
      <c r="BY155" s="6">
        <v>13.3290061471497</v>
      </c>
      <c r="BZ155" s="6">
        <v>25.606392980256899</v>
      </c>
      <c r="CA155" s="6">
        <v>40.556201897261502</v>
      </c>
      <c r="CB155" s="6">
        <v>9.9290780141843893</v>
      </c>
      <c r="CC155" s="6">
        <v>23.8448812384291</v>
      </c>
      <c r="CD155" s="6"/>
      <c r="CE155" s="6">
        <v>24.765581113975799</v>
      </c>
      <c r="CF155" s="6">
        <v>31.779144960673801</v>
      </c>
      <c r="CG155" s="6">
        <v>22.689256368017901</v>
      </c>
      <c r="CH155" s="6">
        <v>20.082146768893701</v>
      </c>
      <c r="CI155" s="6"/>
      <c r="CJ155" s="6">
        <v>28.1452685421994</v>
      </c>
      <c r="CK155" s="6">
        <v>44.178017701336998</v>
      </c>
      <c r="CL155" s="6">
        <v>35.631687953054801</v>
      </c>
      <c r="CM155" s="6">
        <v>19.793035783705701</v>
      </c>
      <c r="CN155" s="6">
        <v>14.292553422988201</v>
      </c>
      <c r="CO155" s="6">
        <v>20.203607064807301</v>
      </c>
      <c r="CP155" s="6">
        <v>13.4101174744322</v>
      </c>
      <c r="CQ155" s="6">
        <v>16.7282989490073</v>
      </c>
      <c r="CR155" s="6">
        <v>28.8164607948442</v>
      </c>
      <c r="CS155" s="6"/>
      <c r="CT155" s="33">
        <v>15.677599424719901</v>
      </c>
      <c r="CU155" s="33">
        <v>30.386365179601999</v>
      </c>
      <c r="CV155" s="33">
        <v>16.242573243187799</v>
      </c>
      <c r="CW155" s="33">
        <v>35.838379827260901</v>
      </c>
      <c r="CX155" s="33">
        <v>23.189415041782699</v>
      </c>
      <c r="CY155" s="11"/>
      <c r="CZ155" s="6">
        <v>17.093927671700499</v>
      </c>
      <c r="DA155" s="6">
        <v>25.0102185568993</v>
      </c>
      <c r="DB155" s="6">
        <v>42.472497062793103</v>
      </c>
      <c r="DC155" s="17"/>
      <c r="DD155" s="6">
        <v>22.404939162307699</v>
      </c>
      <c r="DE155" s="6">
        <v>31.233033290470001</v>
      </c>
      <c r="DF155" s="6">
        <v>18.047742131670901</v>
      </c>
      <c r="DG155" s="17"/>
      <c r="DH155" s="6">
        <v>17.429302948429299</v>
      </c>
      <c r="DI155" s="6">
        <v>32.128514056224802</v>
      </c>
      <c r="DJ155" s="6">
        <v>41.932144754225597</v>
      </c>
      <c r="DK155" s="6"/>
      <c r="DL155" s="11">
        <v>20.7147578699769</v>
      </c>
      <c r="DM155" s="11">
        <v>0</v>
      </c>
      <c r="DN155" s="11">
        <v>0</v>
      </c>
      <c r="DO155" s="11">
        <v>27.041540562980401</v>
      </c>
      <c r="DP155" s="11">
        <v>0</v>
      </c>
      <c r="DQ155" s="11">
        <v>0</v>
      </c>
      <c r="DR155" s="11">
        <v>18.918036564756399</v>
      </c>
      <c r="DS155" s="11">
        <v>0</v>
      </c>
      <c r="DT155" s="11">
        <v>34.9743849574959</v>
      </c>
      <c r="DU155" s="11">
        <v>0</v>
      </c>
      <c r="DV155" s="11">
        <v>22.097407393011199</v>
      </c>
      <c r="DW155" s="11">
        <v>0</v>
      </c>
      <c r="DX155" s="6"/>
      <c r="DY155" s="11">
        <v>21.671725730460501</v>
      </c>
      <c r="DZ155" s="11">
        <v>35.328713123092498</v>
      </c>
      <c r="EA155" s="11">
        <v>24.991576202405501</v>
      </c>
      <c r="EB155" s="11">
        <v>42.455930141785998</v>
      </c>
      <c r="EC155" s="11">
        <v>19.371157002523201</v>
      </c>
      <c r="ED155" s="11">
        <v>23.915075668892801</v>
      </c>
      <c r="EE155" s="11">
        <v>17.445518635037999</v>
      </c>
      <c r="EF155" s="11">
        <v>21.514580164120499</v>
      </c>
      <c r="EG155" s="6"/>
      <c r="EH155" s="11">
        <v>15.526212233833199</v>
      </c>
      <c r="EI155" s="11">
        <v>24.171141596190999</v>
      </c>
      <c r="EJ155" s="11">
        <v>19.2290867920644</v>
      </c>
      <c r="EK155" s="11">
        <v>25.1889052709178</v>
      </c>
      <c r="EL155" s="11">
        <v>20.468021187445601</v>
      </c>
      <c r="EM155" s="11">
        <v>33.758676082805401</v>
      </c>
      <c r="EN155" s="11">
        <v>18.2892715023048</v>
      </c>
      <c r="EO155" s="11">
        <v>8.6663456909003305</v>
      </c>
      <c r="EP155" s="11">
        <v>19.922873789663399</v>
      </c>
      <c r="EQ155" s="11">
        <v>24.939477081988301</v>
      </c>
      <c r="ER155" s="11">
        <v>22.648708748167898</v>
      </c>
      <c r="ES155" s="11">
        <v>29.5003518648838</v>
      </c>
      <c r="ET155" s="11">
        <v>20.6751508266683</v>
      </c>
      <c r="EU155" s="11">
        <v>38.406704221433998</v>
      </c>
      <c r="EV155" s="11">
        <v>38.040942493876102</v>
      </c>
      <c r="EW155" s="11">
        <v>6.5819605525596501</v>
      </c>
    </row>
    <row r="156" spans="1:153" ht="16" x14ac:dyDescent="0.2">
      <c r="A156" s="39"/>
      <c r="B156" s="5" t="s">
        <v>132</v>
      </c>
      <c r="C156" s="6">
        <v>3.1383748301098899</v>
      </c>
      <c r="D156" s="6"/>
      <c r="E156" s="6">
        <v>3.7122469140538801</v>
      </c>
      <c r="F156" s="6">
        <v>2.3072584418025999</v>
      </c>
      <c r="G156" s="6"/>
      <c r="H156" s="6">
        <v>2.63997447758813</v>
      </c>
      <c r="I156" s="6">
        <v>4.9062656641603999</v>
      </c>
      <c r="J156" s="6">
        <v>1.6193993555839199</v>
      </c>
      <c r="K156" s="6">
        <v>3.3351518660372301</v>
      </c>
      <c r="L156" s="6"/>
      <c r="M156" s="6">
        <v>2.9325697384611402</v>
      </c>
      <c r="N156" s="6">
        <v>4.6009764252198799</v>
      </c>
      <c r="O156" s="6">
        <v>3.1033609187637201</v>
      </c>
      <c r="P156" s="6">
        <v>2.3475429811701498</v>
      </c>
      <c r="Q156" s="6">
        <v>3.4851762860456601</v>
      </c>
      <c r="R156" s="6"/>
      <c r="S156" s="6">
        <v>3.7039756366956298</v>
      </c>
      <c r="T156" s="6">
        <v>2.6295308142757401</v>
      </c>
      <c r="U156" s="6"/>
      <c r="V156" s="6">
        <v>2.9107488929042802</v>
      </c>
      <c r="W156" s="6">
        <v>3.2299700427050801</v>
      </c>
      <c r="X156" s="6">
        <v>4.6600066399058298</v>
      </c>
      <c r="Y156" s="6">
        <v>1.23989983474761</v>
      </c>
      <c r="Z156" s="6"/>
      <c r="AA156" s="6">
        <v>4.4669520831555696</v>
      </c>
      <c r="AB156" s="6">
        <v>3.02188594699073</v>
      </c>
      <c r="AC156" s="6">
        <v>2.5041225843508501</v>
      </c>
      <c r="AD156" s="6">
        <v>2.13130635665846</v>
      </c>
      <c r="AE156" s="6"/>
      <c r="AF156" s="6">
        <v>2.2631778734767001</v>
      </c>
      <c r="AG156" s="6">
        <v>3.45049347019176</v>
      </c>
      <c r="AH156" s="6">
        <v>5.2212542548895096</v>
      </c>
      <c r="AI156" s="6">
        <v>1.6162201703173</v>
      </c>
      <c r="AJ156" s="6"/>
      <c r="AK156" s="6">
        <v>2.1639914025700802</v>
      </c>
      <c r="AL156" s="6">
        <v>6.3001195262414402</v>
      </c>
      <c r="AM156" s="6">
        <v>2.4020469813787799</v>
      </c>
      <c r="AN156" s="6">
        <v>4.0851848059793099</v>
      </c>
      <c r="AO156" s="6">
        <v>3.6168820748311901</v>
      </c>
      <c r="AP156" s="6">
        <v>2.7201410312913099</v>
      </c>
      <c r="AQ156" s="6">
        <v>0</v>
      </c>
      <c r="AR156" s="6">
        <v>1.63454501097828</v>
      </c>
      <c r="AS156" s="6"/>
      <c r="AT156" s="6">
        <v>4.0543292031882396</v>
      </c>
      <c r="AU156" s="6">
        <v>3.39287949667805</v>
      </c>
      <c r="AV156" s="6">
        <v>3.2475641453816699</v>
      </c>
      <c r="AW156" s="6">
        <v>0.88372041899778997</v>
      </c>
      <c r="AX156" s="6"/>
      <c r="AY156" s="6">
        <v>3.5342902303079899</v>
      </c>
      <c r="AZ156" s="6">
        <v>2.4478876724191201</v>
      </c>
      <c r="BA156" s="6">
        <v>3.7234376635611799</v>
      </c>
      <c r="BB156" s="6">
        <v>3.0707464289941</v>
      </c>
      <c r="BC156" s="6"/>
      <c r="BD156" s="30">
        <v>3.15276457312609</v>
      </c>
      <c r="BE156" s="30">
        <v>0</v>
      </c>
      <c r="BF156" s="30">
        <v>0</v>
      </c>
      <c r="BG156" s="6"/>
      <c r="BH156" s="11">
        <v>0</v>
      </c>
      <c r="BI156" s="11">
        <v>0</v>
      </c>
      <c r="BJ156" s="11">
        <v>2.05922981031636</v>
      </c>
      <c r="BK156" s="11">
        <v>3.4933665798226299</v>
      </c>
      <c r="BL156" s="11">
        <v>3.8285199748868202</v>
      </c>
      <c r="BM156" s="6"/>
      <c r="BN156" s="6">
        <v>2.7229615507267702</v>
      </c>
      <c r="BO156" s="6">
        <v>0</v>
      </c>
      <c r="BP156" s="6">
        <v>7.1583762149799801</v>
      </c>
      <c r="BQ156" s="6"/>
      <c r="BR156" s="6">
        <v>2.8002634542248201</v>
      </c>
      <c r="BS156" s="6">
        <v>7.3105311983221002</v>
      </c>
      <c r="BT156" s="6"/>
      <c r="BU156" s="6">
        <v>3.2368107893692901</v>
      </c>
      <c r="BV156" s="6">
        <v>6.2162397630249098</v>
      </c>
      <c r="BW156" s="6">
        <v>0</v>
      </c>
      <c r="BX156" s="6">
        <v>1.9772905246671799</v>
      </c>
      <c r="BY156" s="6">
        <v>9.6235348020312301</v>
      </c>
      <c r="BZ156" s="6">
        <v>1.16891256659354</v>
      </c>
      <c r="CA156" s="6">
        <v>5.0698049042419902</v>
      </c>
      <c r="CB156" s="6">
        <v>0</v>
      </c>
      <c r="CC156" s="6">
        <v>3.6288257769724601</v>
      </c>
      <c r="CD156" s="6"/>
      <c r="CE156" s="6">
        <v>0</v>
      </c>
      <c r="CF156" s="6">
        <v>5.5551626869072601</v>
      </c>
      <c r="CG156" s="6">
        <v>2.1346485675320199</v>
      </c>
      <c r="CH156" s="6">
        <v>5.1051478641839996</v>
      </c>
      <c r="CI156" s="6"/>
      <c r="CJ156" s="6">
        <v>0</v>
      </c>
      <c r="CK156" s="6">
        <v>6.8325905467327797</v>
      </c>
      <c r="CL156" s="6">
        <v>3.7462125570513498</v>
      </c>
      <c r="CM156" s="6">
        <v>3.3784409189359299</v>
      </c>
      <c r="CN156" s="6">
        <v>13.765939852896301</v>
      </c>
      <c r="CO156" s="6">
        <v>5.8305659467572903</v>
      </c>
      <c r="CP156" s="6">
        <v>1.93580892947114</v>
      </c>
      <c r="CQ156" s="6">
        <v>0</v>
      </c>
      <c r="CR156" s="6">
        <v>0</v>
      </c>
      <c r="CS156" s="6"/>
      <c r="CT156" s="33">
        <v>2.35068517638264</v>
      </c>
      <c r="CU156" s="33">
        <v>0.96025440800343997</v>
      </c>
      <c r="CV156" s="33">
        <v>4.21225158778938</v>
      </c>
      <c r="CW156" s="33">
        <v>8.1391555927443893</v>
      </c>
      <c r="CX156" s="33">
        <v>4.2537140204271102</v>
      </c>
      <c r="CY156" s="11"/>
      <c r="CZ156" s="6">
        <v>2.0247518618961702</v>
      </c>
      <c r="DA156" s="6">
        <v>3.5584621672957999</v>
      </c>
      <c r="DB156" s="6">
        <v>0.71172649506257901</v>
      </c>
      <c r="DC156" s="17"/>
      <c r="DD156" s="6">
        <v>1.7275872863839199</v>
      </c>
      <c r="DE156" s="6">
        <v>4.5697004333952398</v>
      </c>
      <c r="DF156" s="6">
        <v>0</v>
      </c>
      <c r="DG156" s="17"/>
      <c r="DH156" s="6">
        <v>2.32132140788746</v>
      </c>
      <c r="DI156" s="6">
        <v>2.26637544329364</v>
      </c>
      <c r="DJ156" s="6">
        <v>2.6191416624671402</v>
      </c>
      <c r="DK156" s="6"/>
      <c r="DL156" s="11">
        <v>2.93938379389974</v>
      </c>
      <c r="DM156" s="11">
        <v>0</v>
      </c>
      <c r="DN156" s="11">
        <v>0</v>
      </c>
      <c r="DO156" s="11">
        <v>3.5109274981921401</v>
      </c>
      <c r="DP156" s="11">
        <v>0</v>
      </c>
      <c r="DQ156" s="11">
        <v>0</v>
      </c>
      <c r="DR156" s="11">
        <v>4.6512521124596704</v>
      </c>
      <c r="DS156" s="11">
        <v>0</v>
      </c>
      <c r="DT156" s="11">
        <v>3.1033609187637201</v>
      </c>
      <c r="DU156" s="11">
        <v>0</v>
      </c>
      <c r="DV156" s="11">
        <v>2.3963151552843298</v>
      </c>
      <c r="DW156" s="11">
        <v>0</v>
      </c>
      <c r="DX156" s="6"/>
      <c r="DY156" s="11">
        <v>0</v>
      </c>
      <c r="DZ156" s="11">
        <v>0</v>
      </c>
      <c r="EA156" s="11">
        <v>6.9646493502688198</v>
      </c>
      <c r="EB156" s="11">
        <v>4.2045640215674496</v>
      </c>
      <c r="EC156" s="11">
        <v>2.3505058670782102</v>
      </c>
      <c r="ED156" s="11">
        <v>2.0616299340581601</v>
      </c>
      <c r="EE156" s="11">
        <v>4.1323168071279301</v>
      </c>
      <c r="EF156" s="11">
        <v>6.1309536562895</v>
      </c>
      <c r="EG156" s="6"/>
      <c r="EH156" s="11">
        <v>3.5153688076603502</v>
      </c>
      <c r="EI156" s="11">
        <v>7.5591886427375696</v>
      </c>
      <c r="EJ156" s="11">
        <v>0</v>
      </c>
      <c r="EK156" s="11">
        <v>0</v>
      </c>
      <c r="EL156" s="11">
        <v>3.0342319550952599</v>
      </c>
      <c r="EM156" s="11">
        <v>0</v>
      </c>
      <c r="EN156" s="11">
        <v>11.012174461211099</v>
      </c>
      <c r="EO156" s="11">
        <v>8.3182104366504905</v>
      </c>
      <c r="EP156" s="11">
        <v>0</v>
      </c>
      <c r="EQ156" s="11">
        <v>4.9386701097482204</v>
      </c>
      <c r="ER156" s="11">
        <v>4.6558346389043299</v>
      </c>
      <c r="ES156" s="11">
        <v>0</v>
      </c>
      <c r="ET156" s="11">
        <v>0</v>
      </c>
      <c r="EU156" s="11">
        <v>3.8910911746296599</v>
      </c>
      <c r="EV156" s="11">
        <v>3.4906100548232799</v>
      </c>
      <c r="EW156" s="11">
        <v>0</v>
      </c>
    </row>
    <row r="157" spans="1:153" ht="15" x14ac:dyDescent="0.15">
      <c r="A157" s="39"/>
      <c r="B157" s="5"/>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30"/>
      <c r="BE157" s="30"/>
      <c r="BF157" s="30"/>
      <c r="BG157" s="6"/>
      <c r="BH157" s="3"/>
      <c r="BI157" s="3"/>
      <c r="BJ157" s="3"/>
      <c r="BK157" s="3"/>
      <c r="BL157" s="3"/>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27"/>
      <c r="CU157" s="27"/>
      <c r="CV157" s="27"/>
      <c r="CW157" s="27"/>
      <c r="CX157" s="27"/>
      <c r="CY157" s="3"/>
      <c r="CZ157" s="17"/>
      <c r="DA157" s="17"/>
      <c r="DB157" s="17"/>
      <c r="DC157" s="17"/>
      <c r="DD157" s="17"/>
      <c r="DE157" s="17"/>
      <c r="DF157" s="17"/>
      <c r="DG157" s="17"/>
      <c r="DH157" s="17"/>
      <c r="DI157" s="17"/>
      <c r="DJ157" s="17"/>
      <c r="DK157" s="17"/>
      <c r="DL157" s="3"/>
      <c r="DM157" s="3"/>
      <c r="DN157" s="3"/>
      <c r="DO157" s="3"/>
      <c r="DP157" s="3"/>
      <c r="DQ157" s="3"/>
      <c r="DR157" s="3"/>
      <c r="DS157" s="3"/>
      <c r="DT157" s="3"/>
      <c r="DU157" s="3"/>
      <c r="DV157" s="3"/>
      <c r="DW157" s="3"/>
      <c r="DX157" s="17"/>
      <c r="DY157" s="3"/>
      <c r="DZ157" s="3"/>
      <c r="EA157" s="3"/>
      <c r="EB157" s="3"/>
      <c r="EC157" s="3"/>
      <c r="ED157" s="3"/>
      <c r="EE157" s="3"/>
      <c r="EF157" s="3"/>
      <c r="EG157" s="17"/>
      <c r="EH157" s="3"/>
      <c r="EI157" s="3"/>
      <c r="EJ157" s="3"/>
      <c r="EK157" s="3"/>
      <c r="EL157" s="3"/>
      <c r="EM157" s="3"/>
      <c r="EN157" s="3"/>
      <c r="EO157" s="3"/>
      <c r="EP157" s="3"/>
      <c r="EQ157" s="3"/>
      <c r="ER157" s="3"/>
      <c r="ES157" s="3"/>
      <c r="ET157" s="3"/>
      <c r="EU157" s="3"/>
      <c r="EV157" s="3"/>
      <c r="EW157" s="3"/>
    </row>
    <row r="158" spans="1:153" ht="16" x14ac:dyDescent="0.2">
      <c r="A158" s="39"/>
      <c r="B158" s="5" t="s">
        <v>133</v>
      </c>
      <c r="C158" s="12">
        <v>47.891699687205602</v>
      </c>
      <c r="D158" s="12"/>
      <c r="E158" s="12">
        <v>47.648015115621</v>
      </c>
      <c r="F158" s="12">
        <v>46.933493067731099</v>
      </c>
      <c r="G158" s="12"/>
      <c r="H158" s="12">
        <v>51.237238794066002</v>
      </c>
      <c r="I158" s="12">
        <v>48.300751879699199</v>
      </c>
      <c r="J158" s="12">
        <v>37.8898413277402</v>
      </c>
      <c r="K158" s="12">
        <v>51.141778747661803</v>
      </c>
      <c r="L158" s="12"/>
      <c r="M158" s="12">
        <v>52.035983361549398</v>
      </c>
      <c r="N158" s="12">
        <v>47.781197165707297</v>
      </c>
      <c r="O158" s="12">
        <v>38.515453470697501</v>
      </c>
      <c r="P158" s="12">
        <v>47.047959941358997</v>
      </c>
      <c r="Q158" s="12">
        <v>43.449882520280603</v>
      </c>
      <c r="R158" s="12"/>
      <c r="S158" s="12">
        <v>46.002336732022798</v>
      </c>
      <c r="T158" s="12">
        <v>49.591469246034499</v>
      </c>
      <c r="U158" s="12"/>
      <c r="V158" s="12">
        <v>52.526893297506803</v>
      </c>
      <c r="W158" s="12">
        <v>49.131557141946502</v>
      </c>
      <c r="X158" s="12">
        <v>42.569844767049901</v>
      </c>
      <c r="Y158" s="12">
        <v>44.3890223749708</v>
      </c>
      <c r="Z158" s="12"/>
      <c r="AA158" s="12">
        <v>48.758538654192598</v>
      </c>
      <c r="AB158" s="12">
        <v>46.632171928874101</v>
      </c>
      <c r="AC158" s="12">
        <v>40.539363732374703</v>
      </c>
      <c r="AD158" s="12">
        <v>52.648400692219099</v>
      </c>
      <c r="AE158" s="12"/>
      <c r="AF158" s="12">
        <v>48.810817178684999</v>
      </c>
      <c r="AG158" s="12">
        <v>54.531367892282198</v>
      </c>
      <c r="AH158" s="12">
        <v>43.815586197170397</v>
      </c>
      <c r="AI158" s="12">
        <v>43.056188149558999</v>
      </c>
      <c r="AJ158" s="12"/>
      <c r="AK158" s="12">
        <v>53.008643160927399</v>
      </c>
      <c r="AL158" s="12">
        <v>50.845376507660497</v>
      </c>
      <c r="AM158" s="12">
        <v>33.913837413769699</v>
      </c>
      <c r="AN158" s="12">
        <v>50.310700868702298</v>
      </c>
      <c r="AO158" s="12">
        <v>44.897480526854999</v>
      </c>
      <c r="AP158" s="12">
        <v>43.379462318201803</v>
      </c>
      <c r="AQ158" s="12">
        <v>47.314014979301703</v>
      </c>
      <c r="AR158" s="12">
        <v>54.061966333252002</v>
      </c>
      <c r="AS158" s="12"/>
      <c r="AT158" s="12">
        <v>52.019963747423802</v>
      </c>
      <c r="AU158" s="12">
        <v>43.566371640386301</v>
      </c>
      <c r="AV158" s="12">
        <v>44.272292970508303</v>
      </c>
      <c r="AW158" s="12">
        <v>50.962309983622497</v>
      </c>
      <c r="AX158" s="12"/>
      <c r="AY158" s="12">
        <v>55.991271461390198</v>
      </c>
      <c r="AZ158" s="12">
        <v>48.850023710851303</v>
      </c>
      <c r="BA158" s="12">
        <v>44.8372239087197</v>
      </c>
      <c r="BB158" s="12">
        <v>41.036752455777702</v>
      </c>
      <c r="BC158" s="12"/>
      <c r="BD158" s="31">
        <v>47.987965457643597</v>
      </c>
      <c r="BE158" s="31">
        <v>0</v>
      </c>
      <c r="BF158" s="31">
        <v>0</v>
      </c>
      <c r="BG158" s="12"/>
      <c r="BH158" s="2">
        <v>33.7687074829932</v>
      </c>
      <c r="BI158" s="2">
        <v>27.965772073123201</v>
      </c>
      <c r="BJ158" s="2">
        <v>29.5758229170176</v>
      </c>
      <c r="BK158" s="2">
        <v>55.673510638738499</v>
      </c>
      <c r="BL158" s="2">
        <v>53.0623203251495</v>
      </c>
      <c r="BM158" s="12"/>
      <c r="BN158" s="12">
        <v>49.503996488713398</v>
      </c>
      <c r="BO158" s="12">
        <v>7.3028150013490398</v>
      </c>
      <c r="BP158" s="12">
        <v>59.937106918238896</v>
      </c>
      <c r="BQ158" s="12"/>
      <c r="BR158" s="12">
        <v>49.035335879621599</v>
      </c>
      <c r="BS158" s="12">
        <v>33.7796958819021</v>
      </c>
      <c r="BT158" s="12"/>
      <c r="BU158" s="12">
        <v>40.378156816078203</v>
      </c>
      <c r="BV158" s="12">
        <v>49.438055410350202</v>
      </c>
      <c r="BW158" s="12">
        <v>44.983961050591802</v>
      </c>
      <c r="BX158" s="12">
        <v>47.123191691052199</v>
      </c>
      <c r="BY158" s="12">
        <v>59.621625749303199</v>
      </c>
      <c r="BZ158" s="12">
        <v>49.417110623628901</v>
      </c>
      <c r="CA158" s="12">
        <v>37.271791659208802</v>
      </c>
      <c r="CB158" s="12">
        <v>55.676425105316397</v>
      </c>
      <c r="CC158" s="12">
        <v>48.375152637176498</v>
      </c>
      <c r="CD158" s="12"/>
      <c r="CE158" s="12">
        <v>46.404856900053197</v>
      </c>
      <c r="CF158" s="12">
        <v>42.1532344875814</v>
      </c>
      <c r="CG158" s="12">
        <v>50.175728454322801</v>
      </c>
      <c r="CH158" s="12">
        <v>49.8110624315443</v>
      </c>
      <c r="CI158" s="12"/>
      <c r="CJ158" s="12">
        <v>43.084398976982001</v>
      </c>
      <c r="CK158" s="12">
        <v>37.831900069047698</v>
      </c>
      <c r="CL158" s="12">
        <v>42.2304683005407</v>
      </c>
      <c r="CM158" s="12">
        <v>44.475092097225001</v>
      </c>
      <c r="CN158" s="12">
        <v>41.8026722374548</v>
      </c>
      <c r="CO158" s="12">
        <v>52.052791625512299</v>
      </c>
      <c r="CP158" s="12">
        <v>51.712616347420202</v>
      </c>
      <c r="CQ158" s="12">
        <v>54.301284546516101</v>
      </c>
      <c r="CR158" s="12">
        <v>53.8584183673469</v>
      </c>
      <c r="CS158" s="12"/>
      <c r="CT158" s="25">
        <v>55.465769619851997</v>
      </c>
      <c r="CU158" s="25">
        <v>43.187682487947299</v>
      </c>
      <c r="CV158" s="25">
        <v>47.658266748617002</v>
      </c>
      <c r="CW158" s="25">
        <v>40.192310419650802</v>
      </c>
      <c r="CX158" s="25">
        <v>54.369777158774298</v>
      </c>
      <c r="CY158" s="2"/>
      <c r="CZ158" s="12">
        <v>54.124805550584298</v>
      </c>
      <c r="DA158" s="12">
        <v>46.490827342453898</v>
      </c>
      <c r="DB158" s="12">
        <v>32.419967180961002</v>
      </c>
      <c r="DC158" s="17"/>
      <c r="DD158" s="12">
        <v>50.734219413743901</v>
      </c>
      <c r="DE158" s="12">
        <v>37.762537505357898</v>
      </c>
      <c r="DF158" s="12">
        <v>32.636460392276099</v>
      </c>
      <c r="DG158" s="17"/>
      <c r="DH158" s="12">
        <v>54.168708545492102</v>
      </c>
      <c r="DI158" s="12">
        <v>44.799079358369099</v>
      </c>
      <c r="DJ158" s="12">
        <v>30.906688821999101</v>
      </c>
      <c r="DK158" s="12"/>
      <c r="DL158" s="2">
        <v>51.9245352127991</v>
      </c>
      <c r="DM158" s="2">
        <v>0</v>
      </c>
      <c r="DN158" s="2">
        <v>0</v>
      </c>
      <c r="DO158" s="2">
        <v>43.770924284221998</v>
      </c>
      <c r="DP158" s="2">
        <v>0</v>
      </c>
      <c r="DQ158" s="2">
        <v>0</v>
      </c>
      <c r="DR158" s="2">
        <v>48.303310800430097</v>
      </c>
      <c r="DS158" s="2">
        <v>0</v>
      </c>
      <c r="DT158" s="2">
        <v>38.515453470697501</v>
      </c>
      <c r="DU158" s="2">
        <v>0</v>
      </c>
      <c r="DV158" s="2">
        <v>48.025420764177703</v>
      </c>
      <c r="DW158" s="2">
        <v>0</v>
      </c>
      <c r="DX158" s="12"/>
      <c r="DY158" s="2">
        <v>49.148028827352398</v>
      </c>
      <c r="DZ158" s="2">
        <v>37.039038657171901</v>
      </c>
      <c r="EA158" s="2">
        <v>46.497897713122001</v>
      </c>
      <c r="EB158" s="2">
        <v>36.4504475064902</v>
      </c>
      <c r="EC158" s="2">
        <v>59.905440827025302</v>
      </c>
      <c r="ED158" s="2">
        <v>44.268618253172797</v>
      </c>
      <c r="EE158" s="2">
        <v>51.476565549865597</v>
      </c>
      <c r="EF158" s="2">
        <v>48.588048764810402</v>
      </c>
      <c r="EG158" s="12"/>
      <c r="EH158" s="2">
        <v>58.0035853263958</v>
      </c>
      <c r="EI158" s="2">
        <v>45.179033415222698</v>
      </c>
      <c r="EJ158" s="2">
        <v>46.712811671769998</v>
      </c>
      <c r="EK158" s="2">
        <v>43.641725027644597</v>
      </c>
      <c r="EL158" s="2">
        <v>50.685429678235401</v>
      </c>
      <c r="EM158" s="2">
        <v>41.457278816718599</v>
      </c>
      <c r="EN158" s="2">
        <v>53.642488475631303</v>
      </c>
      <c r="EO158" s="2">
        <v>65.242028073034305</v>
      </c>
      <c r="EP158" s="2">
        <v>48.275139372091999</v>
      </c>
      <c r="EQ158" s="2">
        <v>38.373547449967703</v>
      </c>
      <c r="ER158" s="2">
        <v>50.209733663516403</v>
      </c>
      <c r="ES158" s="2">
        <v>44.025334271639601</v>
      </c>
      <c r="ET158" s="2">
        <v>53.717320888534097</v>
      </c>
      <c r="EU158" s="2">
        <v>36.455942694206797</v>
      </c>
      <c r="EV158" s="2">
        <v>41.269100664878103</v>
      </c>
      <c r="EW158" s="2">
        <v>85.875747950062802</v>
      </c>
    </row>
    <row r="159" spans="1:153" ht="16" x14ac:dyDescent="0.2">
      <c r="A159" s="39"/>
      <c r="B159" s="5" t="s">
        <v>134</v>
      </c>
      <c r="C159" s="12">
        <v>48.969925482684403</v>
      </c>
      <c r="D159" s="12"/>
      <c r="E159" s="12">
        <v>48.639737970325001</v>
      </c>
      <c r="F159" s="12">
        <v>50.759248490466199</v>
      </c>
      <c r="G159" s="12"/>
      <c r="H159" s="12">
        <v>46.122786728345801</v>
      </c>
      <c r="I159" s="12">
        <v>46.792982456140301</v>
      </c>
      <c r="J159" s="12">
        <v>60.4907593166757</v>
      </c>
      <c r="K159" s="12">
        <v>45.523069386300797</v>
      </c>
      <c r="L159" s="12"/>
      <c r="M159" s="12">
        <v>45.031446899989398</v>
      </c>
      <c r="N159" s="12">
        <v>47.617826409072698</v>
      </c>
      <c r="O159" s="12">
        <v>58.381185610538701</v>
      </c>
      <c r="P159" s="12">
        <v>50.604497077470803</v>
      </c>
      <c r="Q159" s="12">
        <v>53.064941193673697</v>
      </c>
      <c r="R159" s="12"/>
      <c r="S159" s="12">
        <v>50.2936876312815</v>
      </c>
      <c r="T159" s="12">
        <v>47.778999939689598</v>
      </c>
      <c r="U159" s="12"/>
      <c r="V159" s="12">
        <v>44.562357809588804</v>
      </c>
      <c r="W159" s="12">
        <v>47.638472815348301</v>
      </c>
      <c r="X159" s="12">
        <v>52.770148593044198</v>
      </c>
      <c r="Y159" s="12">
        <v>54.371077790281497</v>
      </c>
      <c r="Z159" s="12"/>
      <c r="AA159" s="12">
        <v>46.774509262651698</v>
      </c>
      <c r="AB159" s="12">
        <v>50.3459421241351</v>
      </c>
      <c r="AC159" s="12">
        <v>56.956513683274302</v>
      </c>
      <c r="AD159" s="12">
        <v>45.220292951122303</v>
      </c>
      <c r="AE159" s="12"/>
      <c r="AF159" s="12">
        <v>48.926004947838202</v>
      </c>
      <c r="AG159" s="12">
        <v>42.018138637526</v>
      </c>
      <c r="AH159" s="12">
        <v>50.963159547940002</v>
      </c>
      <c r="AI159" s="12">
        <v>55.327591680123597</v>
      </c>
      <c r="AJ159" s="12"/>
      <c r="AK159" s="12">
        <v>44.827365436502397</v>
      </c>
      <c r="AL159" s="12">
        <v>42.854503966098001</v>
      </c>
      <c r="AM159" s="12">
        <v>63.684115604851399</v>
      </c>
      <c r="AN159" s="12">
        <v>45.604114325318299</v>
      </c>
      <c r="AO159" s="12">
        <v>51.485637398313699</v>
      </c>
      <c r="AP159" s="12">
        <v>53.900396650506799</v>
      </c>
      <c r="AQ159" s="12">
        <v>52.685985020698197</v>
      </c>
      <c r="AR159" s="12">
        <v>44.303488655769698</v>
      </c>
      <c r="AS159" s="12"/>
      <c r="AT159" s="12">
        <v>43.925707049387903</v>
      </c>
      <c r="AU159" s="12">
        <v>53.040748862935601</v>
      </c>
      <c r="AV159" s="12">
        <v>52.480142884109902</v>
      </c>
      <c r="AW159" s="12">
        <v>48.1539695973796</v>
      </c>
      <c r="AX159" s="12"/>
      <c r="AY159" s="12">
        <v>40.4744383083017</v>
      </c>
      <c r="AZ159" s="12">
        <v>48.702088616729498</v>
      </c>
      <c r="BA159" s="12">
        <v>51.439338427719001</v>
      </c>
      <c r="BB159" s="12">
        <v>55.8925011152281</v>
      </c>
      <c r="BC159" s="12"/>
      <c r="BD159" s="31">
        <v>48.859269969230198</v>
      </c>
      <c r="BE159" s="31">
        <v>0</v>
      </c>
      <c r="BF159" s="31">
        <v>0</v>
      </c>
      <c r="BG159" s="12"/>
      <c r="BH159" s="2">
        <v>66.231292517006807</v>
      </c>
      <c r="BI159" s="2">
        <v>72.034227926876696</v>
      </c>
      <c r="BJ159" s="2">
        <v>68.364947272666001</v>
      </c>
      <c r="BK159" s="2">
        <v>40.833122781438803</v>
      </c>
      <c r="BL159" s="2">
        <v>43.109159699963598</v>
      </c>
      <c r="BM159" s="12"/>
      <c r="BN159" s="12">
        <v>47.773041960559702</v>
      </c>
      <c r="BO159" s="12">
        <v>92.697184998650897</v>
      </c>
      <c r="BP159" s="12">
        <v>32.904516866781002</v>
      </c>
      <c r="BQ159" s="12"/>
      <c r="BR159" s="12">
        <v>48.164400666153398</v>
      </c>
      <c r="BS159" s="12">
        <v>58.909772919775698</v>
      </c>
      <c r="BT159" s="12"/>
      <c r="BU159" s="12">
        <v>56.385032394552397</v>
      </c>
      <c r="BV159" s="12">
        <v>44.345704826624797</v>
      </c>
      <c r="BW159" s="12">
        <v>55.016038949408099</v>
      </c>
      <c r="BX159" s="12">
        <v>50.899517784280597</v>
      </c>
      <c r="BY159" s="12">
        <v>30.7548394486655</v>
      </c>
      <c r="BZ159" s="12">
        <v>49.413976809777502</v>
      </c>
      <c r="CA159" s="12">
        <v>57.658403436549101</v>
      </c>
      <c r="CB159" s="12">
        <v>44.323574894683503</v>
      </c>
      <c r="CC159" s="12">
        <v>47.996021585850997</v>
      </c>
      <c r="CD159" s="12"/>
      <c r="CE159" s="12">
        <v>53.595143099946696</v>
      </c>
      <c r="CF159" s="12">
        <v>52.291602825511298</v>
      </c>
      <c r="CG159" s="12">
        <v>47.689622978145103</v>
      </c>
      <c r="CH159" s="12">
        <v>45.083789704271602</v>
      </c>
      <c r="CI159" s="12"/>
      <c r="CJ159" s="12">
        <v>56.915601023017899</v>
      </c>
      <c r="CK159" s="12">
        <v>55.335509384219399</v>
      </c>
      <c r="CL159" s="12">
        <v>54.0233191424078</v>
      </c>
      <c r="CM159" s="12">
        <v>52.146466983838998</v>
      </c>
      <c r="CN159" s="12">
        <v>44.431387909648699</v>
      </c>
      <c r="CO159" s="12">
        <v>42.116642427730298</v>
      </c>
      <c r="CP159" s="12">
        <v>46.351574723108598</v>
      </c>
      <c r="CQ159" s="12">
        <v>45.6987154534838</v>
      </c>
      <c r="CR159" s="12">
        <v>46.141581632653001</v>
      </c>
      <c r="CS159" s="12"/>
      <c r="CT159" s="25">
        <v>42.183545203765298</v>
      </c>
      <c r="CU159" s="25">
        <v>55.852063104049201</v>
      </c>
      <c r="CV159" s="25">
        <v>48.129481663593502</v>
      </c>
      <c r="CW159" s="25">
        <v>51.668533987604697</v>
      </c>
      <c r="CX159" s="25">
        <v>41.376508820798499</v>
      </c>
      <c r="CY159" s="2"/>
      <c r="CZ159" s="12">
        <v>43.850442587519403</v>
      </c>
      <c r="DA159" s="12">
        <v>49.950710490250202</v>
      </c>
      <c r="DB159" s="12">
        <v>66.868306323976299</v>
      </c>
      <c r="DC159" s="17"/>
      <c r="DD159" s="12">
        <v>47.538193299871999</v>
      </c>
      <c r="DE159" s="12">
        <v>57.667762061246798</v>
      </c>
      <c r="DF159" s="12">
        <v>67.363539607723894</v>
      </c>
      <c r="DG159" s="17"/>
      <c r="DH159" s="12">
        <v>43.509970046620303</v>
      </c>
      <c r="DI159" s="12">
        <v>52.934545198337197</v>
      </c>
      <c r="DJ159" s="12">
        <v>66.474169515533703</v>
      </c>
      <c r="DK159" s="12"/>
      <c r="DL159" s="2">
        <v>45.1360809933011</v>
      </c>
      <c r="DM159" s="2">
        <v>0</v>
      </c>
      <c r="DN159" s="2">
        <v>0</v>
      </c>
      <c r="DO159" s="2">
        <v>52.7181482175857</v>
      </c>
      <c r="DP159" s="2">
        <v>0</v>
      </c>
      <c r="DQ159" s="2">
        <v>0</v>
      </c>
      <c r="DR159" s="2">
        <v>47.045437087110102</v>
      </c>
      <c r="DS159" s="2">
        <v>0</v>
      </c>
      <c r="DT159" s="2">
        <v>58.381185610538701</v>
      </c>
      <c r="DU159" s="2">
        <v>0</v>
      </c>
      <c r="DV159" s="2">
        <v>49.578264080537899</v>
      </c>
      <c r="DW159" s="2">
        <v>0</v>
      </c>
      <c r="DX159" s="12"/>
      <c r="DY159" s="2">
        <v>50.851971172647502</v>
      </c>
      <c r="DZ159" s="2">
        <v>62.960961342828</v>
      </c>
      <c r="EA159" s="2">
        <v>46.537452936609</v>
      </c>
      <c r="EB159" s="2">
        <v>59.344988471942301</v>
      </c>
      <c r="EC159" s="2">
        <v>37.744053305896401</v>
      </c>
      <c r="ED159" s="2">
        <v>53.669751812768901</v>
      </c>
      <c r="EE159" s="2">
        <v>44.391117643006403</v>
      </c>
      <c r="EF159" s="2">
        <v>45.280997578899999</v>
      </c>
      <c r="EG159" s="12"/>
      <c r="EH159" s="2">
        <v>38.481045865943699</v>
      </c>
      <c r="EI159" s="2">
        <v>47.2617779420397</v>
      </c>
      <c r="EJ159" s="2">
        <v>53.287188328229902</v>
      </c>
      <c r="EK159" s="2">
        <v>56.358274972355296</v>
      </c>
      <c r="EL159" s="2">
        <v>46.280338366669298</v>
      </c>
      <c r="EM159" s="2">
        <v>58.542721183281301</v>
      </c>
      <c r="EN159" s="2">
        <v>35.345337063157402</v>
      </c>
      <c r="EO159" s="2">
        <v>26.439761490315099</v>
      </c>
      <c r="EP159" s="2">
        <v>51.724860627907901</v>
      </c>
      <c r="EQ159" s="2">
        <v>56.687782440284003</v>
      </c>
      <c r="ER159" s="2">
        <v>45.134431697579203</v>
      </c>
      <c r="ES159" s="2">
        <v>55.9746657283603</v>
      </c>
      <c r="ET159" s="2">
        <v>46.282679111465903</v>
      </c>
      <c r="EU159" s="2">
        <v>59.652966131163403</v>
      </c>
      <c r="EV159" s="2">
        <v>55.240289280298597</v>
      </c>
      <c r="EW159" s="2">
        <v>14.1242520499372</v>
      </c>
    </row>
    <row r="160" spans="1:153" ht="16" x14ac:dyDescent="0.2">
      <c r="A160" s="39"/>
      <c r="B160" s="5" t="s">
        <v>135</v>
      </c>
      <c r="C160" s="12">
        <v>-1</v>
      </c>
      <c r="D160" s="12"/>
      <c r="E160" s="12">
        <v>-1</v>
      </c>
      <c r="F160" s="12">
        <v>-4</v>
      </c>
      <c r="G160" s="12"/>
      <c r="H160" s="12">
        <v>5</v>
      </c>
      <c r="I160" s="12">
        <v>1</v>
      </c>
      <c r="J160" s="12">
        <v>-22</v>
      </c>
      <c r="K160" s="12">
        <v>5</v>
      </c>
      <c r="L160" s="12"/>
      <c r="M160" s="12">
        <v>7</v>
      </c>
      <c r="N160" s="12">
        <v>0</v>
      </c>
      <c r="O160" s="12">
        <v>-19</v>
      </c>
      <c r="P160" s="12">
        <v>-4</v>
      </c>
      <c r="Q160" s="12">
        <v>-10</v>
      </c>
      <c r="R160" s="12"/>
      <c r="S160" s="12">
        <v>-4</v>
      </c>
      <c r="T160" s="12">
        <v>2</v>
      </c>
      <c r="U160" s="12"/>
      <c r="V160" s="12">
        <v>8</v>
      </c>
      <c r="W160" s="12">
        <v>1</v>
      </c>
      <c r="X160" s="12">
        <v>-10</v>
      </c>
      <c r="Y160" s="12">
        <v>-10</v>
      </c>
      <c r="Z160" s="12"/>
      <c r="AA160" s="12">
        <v>2</v>
      </c>
      <c r="AB160" s="12">
        <v>-3</v>
      </c>
      <c r="AC160" s="12">
        <v>-16</v>
      </c>
      <c r="AD160" s="12">
        <v>8</v>
      </c>
      <c r="AE160" s="12"/>
      <c r="AF160" s="12">
        <v>0</v>
      </c>
      <c r="AG160" s="12">
        <v>13</v>
      </c>
      <c r="AH160" s="12">
        <v>-7</v>
      </c>
      <c r="AI160" s="12">
        <v>-12</v>
      </c>
      <c r="AJ160" s="12"/>
      <c r="AK160" s="12">
        <v>8</v>
      </c>
      <c r="AL160" s="12">
        <v>8</v>
      </c>
      <c r="AM160" s="12">
        <v>-30</v>
      </c>
      <c r="AN160" s="12">
        <v>4</v>
      </c>
      <c r="AO160" s="12">
        <v>-6</v>
      </c>
      <c r="AP160" s="12">
        <v>-11</v>
      </c>
      <c r="AQ160" s="12">
        <v>-6</v>
      </c>
      <c r="AR160" s="12">
        <v>10</v>
      </c>
      <c r="AS160" s="12"/>
      <c r="AT160" s="12">
        <v>8</v>
      </c>
      <c r="AU160" s="12">
        <v>-9</v>
      </c>
      <c r="AV160" s="12">
        <v>-8</v>
      </c>
      <c r="AW160" s="12">
        <v>3</v>
      </c>
      <c r="AX160" s="12"/>
      <c r="AY160" s="12">
        <v>16</v>
      </c>
      <c r="AZ160" s="12">
        <v>0</v>
      </c>
      <c r="BA160" s="12">
        <v>-6</v>
      </c>
      <c r="BB160" s="12">
        <v>-15</v>
      </c>
      <c r="BC160" s="12"/>
      <c r="BD160" s="31">
        <v>-1</v>
      </c>
      <c r="BE160" s="31">
        <v>0</v>
      </c>
      <c r="BF160" s="31">
        <v>0</v>
      </c>
      <c r="BG160" s="12"/>
      <c r="BH160" s="18">
        <v>-32</v>
      </c>
      <c r="BI160" s="18">
        <v>-44</v>
      </c>
      <c r="BJ160" s="18">
        <v>-38</v>
      </c>
      <c r="BK160" s="19">
        <v>15</v>
      </c>
      <c r="BL160" s="19">
        <v>10</v>
      </c>
      <c r="BM160" s="12"/>
      <c r="BN160" s="12">
        <v>2</v>
      </c>
      <c r="BO160" s="12">
        <v>-86</v>
      </c>
      <c r="BP160" s="12">
        <v>27</v>
      </c>
      <c r="BQ160" s="12"/>
      <c r="BR160" s="12">
        <v>1</v>
      </c>
      <c r="BS160" s="12">
        <v>-25</v>
      </c>
      <c r="BT160" s="12"/>
      <c r="BU160" s="12">
        <v>-16</v>
      </c>
      <c r="BV160" s="12">
        <v>5</v>
      </c>
      <c r="BW160" s="12">
        <v>-10</v>
      </c>
      <c r="BX160" s="12">
        <v>-4</v>
      </c>
      <c r="BY160" s="12">
        <v>29</v>
      </c>
      <c r="BZ160" s="12">
        <v>0</v>
      </c>
      <c r="CA160" s="12">
        <v>-21</v>
      </c>
      <c r="CB160" s="12">
        <v>12</v>
      </c>
      <c r="CC160" s="12">
        <v>0</v>
      </c>
      <c r="CD160" s="12"/>
      <c r="CE160" s="12">
        <v>-8</v>
      </c>
      <c r="CF160" s="12">
        <v>-10</v>
      </c>
      <c r="CG160" s="12">
        <v>2</v>
      </c>
      <c r="CH160" s="12">
        <v>5</v>
      </c>
      <c r="CI160" s="12"/>
      <c r="CJ160" s="12">
        <v>-14</v>
      </c>
      <c r="CK160" s="12">
        <v>-17</v>
      </c>
      <c r="CL160" s="12">
        <v>-12</v>
      </c>
      <c r="CM160" s="12">
        <v>-8</v>
      </c>
      <c r="CN160" s="12">
        <v>-2</v>
      </c>
      <c r="CO160" s="12">
        <v>10</v>
      </c>
      <c r="CP160" s="12">
        <v>6</v>
      </c>
      <c r="CQ160" s="12">
        <v>8</v>
      </c>
      <c r="CR160" s="12">
        <v>8</v>
      </c>
      <c r="CS160" s="12"/>
      <c r="CT160" s="35">
        <v>13</v>
      </c>
      <c r="CU160" s="37">
        <v>-13</v>
      </c>
      <c r="CV160" s="36">
        <v>0</v>
      </c>
      <c r="CW160" s="37">
        <v>-12</v>
      </c>
      <c r="CX160" s="35">
        <v>13</v>
      </c>
      <c r="CY160" s="19"/>
      <c r="CZ160" s="15">
        <v>10</v>
      </c>
      <c r="DA160" s="21">
        <v>-4</v>
      </c>
      <c r="DB160" s="21">
        <v>-35</v>
      </c>
      <c r="DC160" s="17"/>
      <c r="DD160" s="15">
        <v>3</v>
      </c>
      <c r="DE160" s="21">
        <v>-20</v>
      </c>
      <c r="DF160" s="21">
        <v>-34</v>
      </c>
      <c r="DG160" s="17"/>
      <c r="DH160" s="15">
        <v>10</v>
      </c>
      <c r="DI160" s="21">
        <v>-8</v>
      </c>
      <c r="DJ160" s="21">
        <v>-35</v>
      </c>
      <c r="DK160" s="21"/>
      <c r="DL160" s="19">
        <v>7</v>
      </c>
      <c r="DM160" s="20">
        <v>0</v>
      </c>
      <c r="DN160" s="20">
        <v>0</v>
      </c>
      <c r="DO160" s="18">
        <v>-9</v>
      </c>
      <c r="DP160" s="20">
        <v>0</v>
      </c>
      <c r="DQ160" s="20">
        <v>0</v>
      </c>
      <c r="DR160" s="19">
        <v>1</v>
      </c>
      <c r="DS160" s="20">
        <v>0</v>
      </c>
      <c r="DT160" s="18">
        <v>-19</v>
      </c>
      <c r="DU160" s="20">
        <v>0</v>
      </c>
      <c r="DV160" s="18">
        <v>-2</v>
      </c>
      <c r="DW160" s="20">
        <v>0</v>
      </c>
      <c r="DX160" s="21"/>
      <c r="DY160" s="18">
        <v>-2</v>
      </c>
      <c r="DZ160" s="18">
        <v>-26</v>
      </c>
      <c r="EA160" s="18">
        <v>-1</v>
      </c>
      <c r="EB160" s="18">
        <v>-23</v>
      </c>
      <c r="EC160" s="19">
        <v>22</v>
      </c>
      <c r="ED160" s="18">
        <v>-10</v>
      </c>
      <c r="EE160" s="19">
        <v>7</v>
      </c>
      <c r="EF160" s="19">
        <v>4</v>
      </c>
      <c r="EG160" s="21"/>
      <c r="EH160" s="19">
        <v>20</v>
      </c>
      <c r="EI160" s="18">
        <v>-2</v>
      </c>
      <c r="EJ160" s="18">
        <v>-6</v>
      </c>
      <c r="EK160" s="18">
        <v>-12</v>
      </c>
      <c r="EL160" s="19">
        <v>5</v>
      </c>
      <c r="EM160" s="18">
        <v>-18</v>
      </c>
      <c r="EN160" s="19">
        <v>19</v>
      </c>
      <c r="EO160" s="19">
        <v>39</v>
      </c>
      <c r="EP160" s="18">
        <v>-4</v>
      </c>
      <c r="EQ160" s="18">
        <v>-19</v>
      </c>
      <c r="ER160" s="19">
        <v>5</v>
      </c>
      <c r="ES160" s="18">
        <v>-12</v>
      </c>
      <c r="ET160" s="19">
        <v>8</v>
      </c>
      <c r="EU160" s="18">
        <v>-24</v>
      </c>
      <c r="EV160" s="18">
        <v>-14</v>
      </c>
      <c r="EW160" s="19">
        <v>72</v>
      </c>
    </row>
    <row r="161" spans="1:153" ht="15" x14ac:dyDescent="0.15">
      <c r="A161" s="4"/>
      <c r="B161" s="5"/>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30"/>
      <c r="BE161" s="30"/>
      <c r="BF161" s="30"/>
      <c r="BG161" s="6"/>
      <c r="BH161" s="3"/>
      <c r="BI161" s="3"/>
      <c r="BJ161" s="3"/>
      <c r="BK161" s="3"/>
      <c r="BL161" s="3"/>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27"/>
      <c r="CU161" s="27"/>
      <c r="CV161" s="27"/>
      <c r="CW161" s="27"/>
      <c r="CX161" s="27"/>
      <c r="CY161" s="3"/>
      <c r="CZ161" s="17"/>
      <c r="DA161" s="17"/>
      <c r="DB161" s="17"/>
      <c r="DC161" s="17"/>
      <c r="DD161" s="17"/>
      <c r="DE161" s="17"/>
      <c r="DF161" s="17"/>
      <c r="DG161" s="17"/>
      <c r="DH161" s="17"/>
      <c r="DI161" s="17"/>
      <c r="DJ161" s="17"/>
      <c r="DK161" s="17"/>
      <c r="DL161" s="3"/>
      <c r="DM161" s="3"/>
      <c r="DN161" s="3"/>
      <c r="DO161" s="3"/>
      <c r="DP161" s="3"/>
      <c r="DQ161" s="3"/>
      <c r="DR161" s="3"/>
      <c r="DS161" s="3"/>
      <c r="DT161" s="3"/>
      <c r="DU161" s="3"/>
      <c r="DV161" s="3"/>
      <c r="DW161" s="3"/>
      <c r="DX161" s="17"/>
      <c r="DY161" s="3"/>
      <c r="DZ161" s="3"/>
      <c r="EA161" s="3"/>
      <c r="EB161" s="3"/>
      <c r="EC161" s="3"/>
      <c r="ED161" s="3"/>
      <c r="EE161" s="3"/>
      <c r="EF161" s="3"/>
      <c r="EG161" s="17"/>
      <c r="EH161" s="3"/>
      <c r="EI161" s="3"/>
      <c r="EJ161" s="3"/>
      <c r="EK161" s="3"/>
      <c r="EL161" s="3"/>
      <c r="EM161" s="3"/>
      <c r="EN161" s="3"/>
      <c r="EO161" s="3"/>
      <c r="EP161" s="3"/>
      <c r="EQ161" s="3"/>
      <c r="ER161" s="3"/>
      <c r="ES161" s="3"/>
      <c r="ET161" s="3"/>
      <c r="EU161" s="3"/>
      <c r="EV161" s="3"/>
      <c r="EW161" s="3"/>
    </row>
    <row r="162" spans="1:153" ht="32" x14ac:dyDescent="0.15">
      <c r="A162" s="4" t="s">
        <v>148</v>
      </c>
      <c r="B162" s="5"/>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30"/>
      <c r="BE162" s="30"/>
      <c r="BF162" s="30"/>
      <c r="BG162" s="6"/>
      <c r="BH162" s="3"/>
      <c r="BI162" s="3"/>
      <c r="BJ162" s="3"/>
      <c r="BK162" s="3"/>
      <c r="BL162" s="3"/>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27"/>
      <c r="CU162" s="27"/>
      <c r="CV162" s="27"/>
      <c r="CW162" s="27"/>
      <c r="CX162" s="27"/>
      <c r="CY162" s="3"/>
      <c r="CZ162" s="17"/>
      <c r="DA162" s="17"/>
      <c r="DB162" s="17"/>
      <c r="DC162" s="17"/>
      <c r="DD162" s="17"/>
      <c r="DE162" s="17"/>
      <c r="DF162" s="17"/>
      <c r="DG162" s="17"/>
      <c r="DH162" s="17"/>
      <c r="DI162" s="17"/>
      <c r="DJ162" s="17"/>
      <c r="DK162" s="17"/>
      <c r="DL162" s="3"/>
      <c r="DM162" s="3"/>
      <c r="DN162" s="3"/>
      <c r="DO162" s="3"/>
      <c r="DP162" s="3"/>
      <c r="DQ162" s="3"/>
      <c r="DR162" s="3"/>
      <c r="DS162" s="3"/>
      <c r="DT162" s="3"/>
      <c r="DU162" s="3"/>
      <c r="DV162" s="3"/>
      <c r="DW162" s="3"/>
      <c r="DX162" s="17"/>
      <c r="DY162" s="3"/>
      <c r="DZ162" s="3"/>
      <c r="EA162" s="3"/>
      <c r="EB162" s="3"/>
      <c r="EC162" s="3"/>
      <c r="ED162" s="3"/>
      <c r="EE162" s="3"/>
      <c r="EF162" s="3"/>
      <c r="EG162" s="17"/>
      <c r="EH162" s="3"/>
      <c r="EI162" s="3"/>
      <c r="EJ162" s="3"/>
      <c r="EK162" s="3"/>
      <c r="EL162" s="3"/>
      <c r="EM162" s="3"/>
      <c r="EN162" s="3"/>
      <c r="EO162" s="3"/>
      <c r="EP162" s="3"/>
      <c r="EQ162" s="3"/>
      <c r="ER162" s="3"/>
      <c r="ES162" s="3"/>
      <c r="ET162" s="3"/>
      <c r="EU162" s="3"/>
      <c r="EV162" s="3"/>
      <c r="EW162" s="3"/>
    </row>
    <row r="163" spans="1:153" ht="15" x14ac:dyDescent="0.15">
      <c r="A163" s="4"/>
      <c r="B163" s="5"/>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30"/>
      <c r="BE163" s="30"/>
      <c r="BF163" s="30"/>
      <c r="BG163" s="6"/>
      <c r="BH163" s="3"/>
      <c r="BI163" s="3"/>
      <c r="BJ163" s="3"/>
      <c r="BK163" s="3"/>
      <c r="BL163" s="3"/>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27"/>
      <c r="CU163" s="27"/>
      <c r="CV163" s="27"/>
      <c r="CW163" s="27"/>
      <c r="CX163" s="27"/>
      <c r="CY163" s="3"/>
      <c r="CZ163" s="17"/>
      <c r="DA163" s="17"/>
      <c r="DB163" s="17"/>
      <c r="DC163" s="17"/>
      <c r="DD163" s="17"/>
      <c r="DE163" s="17"/>
      <c r="DF163" s="17"/>
      <c r="DG163" s="17"/>
      <c r="DH163" s="17"/>
      <c r="DI163" s="17"/>
      <c r="DJ163" s="17"/>
      <c r="DK163" s="17"/>
      <c r="DL163" s="3"/>
      <c r="DM163" s="3"/>
      <c r="DN163" s="3"/>
      <c r="DO163" s="3"/>
      <c r="DP163" s="3"/>
      <c r="DQ163" s="3"/>
      <c r="DR163" s="3"/>
      <c r="DS163" s="3"/>
      <c r="DT163" s="3"/>
      <c r="DU163" s="3"/>
      <c r="DV163" s="3"/>
      <c r="DW163" s="3"/>
      <c r="DX163" s="17"/>
      <c r="DY163" s="3"/>
      <c r="DZ163" s="3"/>
      <c r="EA163" s="3"/>
      <c r="EB163" s="3"/>
      <c r="EC163" s="3"/>
      <c r="ED163" s="3"/>
      <c r="EE163" s="3"/>
      <c r="EF163" s="3"/>
      <c r="EG163" s="17"/>
      <c r="EH163" s="3"/>
      <c r="EI163" s="3"/>
      <c r="EJ163" s="3"/>
      <c r="EK163" s="3"/>
      <c r="EL163" s="3"/>
      <c r="EM163" s="3"/>
      <c r="EN163" s="3"/>
      <c r="EO163" s="3"/>
      <c r="EP163" s="3"/>
      <c r="EQ163" s="3"/>
      <c r="ER163" s="3"/>
      <c r="ES163" s="3"/>
      <c r="ET163" s="3"/>
      <c r="EU163" s="3"/>
      <c r="EV163" s="3"/>
      <c r="EW163" s="3"/>
    </row>
    <row r="164" spans="1:153" ht="16" x14ac:dyDescent="0.2">
      <c r="A164" s="42" t="s">
        <v>149</v>
      </c>
      <c r="B164" s="5" t="s">
        <v>128</v>
      </c>
      <c r="C164" s="6">
        <v>53.803815158995199</v>
      </c>
      <c r="D164" s="6"/>
      <c r="E164" s="6">
        <v>52.740886813512603</v>
      </c>
      <c r="F164" s="6">
        <v>53.867565001365698</v>
      </c>
      <c r="G164" s="6"/>
      <c r="H164" s="6">
        <v>52.466501834423298</v>
      </c>
      <c r="I164" s="6">
        <v>50.621219715956499</v>
      </c>
      <c r="J164" s="6">
        <v>52.579438105753802</v>
      </c>
      <c r="K164" s="6">
        <v>58.812872916239598</v>
      </c>
      <c r="L164" s="6"/>
      <c r="M164" s="6">
        <v>58.037766642147801</v>
      </c>
      <c r="N164" s="6">
        <v>57.201460238606003</v>
      </c>
      <c r="O164" s="6">
        <v>51.684167843510103</v>
      </c>
      <c r="P164" s="6">
        <v>24.170363459817601</v>
      </c>
      <c r="Q164" s="6">
        <v>49.007228263202499</v>
      </c>
      <c r="R164" s="6"/>
      <c r="S164" s="6">
        <v>55.334910180212503</v>
      </c>
      <c r="T164" s="6">
        <v>52.417851266342502</v>
      </c>
      <c r="U164" s="6"/>
      <c r="V164" s="6">
        <v>55.949683273331097</v>
      </c>
      <c r="W164" s="6">
        <v>60.210179106380203</v>
      </c>
      <c r="X164" s="6">
        <v>48.787714162114298</v>
      </c>
      <c r="Y164" s="6">
        <v>47.6827776838714</v>
      </c>
      <c r="Z164" s="6"/>
      <c r="AA164" s="6">
        <v>56.1611900532859</v>
      </c>
      <c r="AB164" s="6">
        <v>49.612020218339602</v>
      </c>
      <c r="AC164" s="6">
        <v>51.968546933872098</v>
      </c>
      <c r="AD164" s="6">
        <v>55.595300196239101</v>
      </c>
      <c r="AE164" s="6"/>
      <c r="AF164" s="6">
        <v>60.475584759670198</v>
      </c>
      <c r="AG164" s="6">
        <v>56.153497399428403</v>
      </c>
      <c r="AH164" s="6">
        <v>50.927925132809399</v>
      </c>
      <c r="AI164" s="6">
        <v>46.913861399803999</v>
      </c>
      <c r="AJ164" s="6"/>
      <c r="AK164" s="6">
        <v>49.857776558284101</v>
      </c>
      <c r="AL164" s="6">
        <v>50.118439639248002</v>
      </c>
      <c r="AM164" s="6">
        <v>49.626456477039</v>
      </c>
      <c r="AN164" s="6">
        <v>59.3267993582513</v>
      </c>
      <c r="AO164" s="6">
        <v>50.7696675678011</v>
      </c>
      <c r="AP164" s="6">
        <v>50.679594535037403</v>
      </c>
      <c r="AQ164" s="6">
        <v>57.533918786341502</v>
      </c>
      <c r="AR164" s="6">
        <v>59.316563649166703</v>
      </c>
      <c r="AS164" s="6"/>
      <c r="AT164" s="6">
        <v>49.976907605591798</v>
      </c>
      <c r="AU164" s="6">
        <v>55.348425362855203</v>
      </c>
      <c r="AV164" s="6">
        <v>50.732571478356803</v>
      </c>
      <c r="AW164" s="6">
        <v>58.514771565409198</v>
      </c>
      <c r="AX164" s="6"/>
      <c r="AY164" s="6">
        <v>59.0718568622055</v>
      </c>
      <c r="AZ164" s="6">
        <v>57.195079342730303</v>
      </c>
      <c r="BA164" s="6">
        <v>46.040510834292803</v>
      </c>
      <c r="BB164" s="6">
        <v>54.078136322565001</v>
      </c>
      <c r="BC164" s="6"/>
      <c r="BD164" s="30">
        <v>53.754332331002999</v>
      </c>
      <c r="BE164" s="30">
        <v>0</v>
      </c>
      <c r="BF164" s="30">
        <v>0</v>
      </c>
      <c r="BG164" s="6"/>
      <c r="BH164" s="11">
        <v>33.7687074829932</v>
      </c>
      <c r="BI164" s="11">
        <v>44.079568817024999</v>
      </c>
      <c r="BJ164" s="11">
        <v>35.905557155197201</v>
      </c>
      <c r="BK164" s="11">
        <v>52.3752324700015</v>
      </c>
      <c r="BL164" s="11">
        <v>66.777655533182397</v>
      </c>
      <c r="BM164" s="6"/>
      <c r="BN164" s="6">
        <v>55.853519213252397</v>
      </c>
      <c r="BO164" s="6">
        <v>29.9397427826243</v>
      </c>
      <c r="BP164" s="6">
        <v>50.4116638078902</v>
      </c>
      <c r="BQ164" s="6"/>
      <c r="BR164" s="6">
        <v>55.226745764153002</v>
      </c>
      <c r="BS164" s="6">
        <v>36.254184648892803</v>
      </c>
      <c r="BT164" s="6"/>
      <c r="BU164" s="6">
        <v>57.1334126669311</v>
      </c>
      <c r="BV164" s="6">
        <v>35.024626234954603</v>
      </c>
      <c r="BW164" s="6">
        <v>66.627586992981904</v>
      </c>
      <c r="BX164" s="6">
        <v>55.369286568025402</v>
      </c>
      <c r="BY164" s="6">
        <v>38.329960673513803</v>
      </c>
      <c r="BZ164" s="6">
        <v>57.9483965319126</v>
      </c>
      <c r="CA164" s="6">
        <v>45.675959560593398</v>
      </c>
      <c r="CB164" s="6">
        <v>56.4176398442915</v>
      </c>
      <c r="CC164" s="6">
        <v>57.410706288625903</v>
      </c>
      <c r="CD164" s="6"/>
      <c r="CE164" s="6">
        <v>58.724571627633502</v>
      </c>
      <c r="CF164" s="6">
        <v>48.148841125429698</v>
      </c>
      <c r="CG164" s="6">
        <v>58.822228012644899</v>
      </c>
      <c r="CH164" s="6">
        <v>47.017446358712803</v>
      </c>
      <c r="CI164" s="6"/>
      <c r="CJ164" s="6">
        <v>55.920773646377398</v>
      </c>
      <c r="CK164" s="6">
        <v>47.024668884564598</v>
      </c>
      <c r="CL164" s="6">
        <v>49.477653047657</v>
      </c>
      <c r="CM164" s="6">
        <v>68.333364186674999</v>
      </c>
      <c r="CN164" s="6">
        <v>42.059450755102901</v>
      </c>
      <c r="CO164" s="6">
        <v>38.126857892908099</v>
      </c>
      <c r="CP164" s="6">
        <v>60.413149357824103</v>
      </c>
      <c r="CQ164" s="6">
        <v>65.319676917088302</v>
      </c>
      <c r="CR164" s="6">
        <v>62.176414189836997</v>
      </c>
      <c r="CS164" s="6"/>
      <c r="CT164" s="33">
        <v>62.435834358343499</v>
      </c>
      <c r="CU164" s="33">
        <v>51.283357099205503</v>
      </c>
      <c r="CV164" s="33">
        <v>46.205695554189703</v>
      </c>
      <c r="CW164" s="33">
        <v>36.679963608370002</v>
      </c>
      <c r="CX164" s="33">
        <v>64.844475394614605</v>
      </c>
      <c r="CY164" s="11"/>
      <c r="CZ164" s="6">
        <v>61.326060216531197</v>
      </c>
      <c r="DA164" s="6">
        <v>53.472075249852999</v>
      </c>
      <c r="DB164" s="6">
        <v>41.766596432628702</v>
      </c>
      <c r="DC164" s="17"/>
      <c r="DD164" s="6">
        <v>56.1535167407419</v>
      </c>
      <c r="DE164" s="6">
        <v>56.660475305996002</v>
      </c>
      <c r="DF164" s="6">
        <v>25.520754143226299</v>
      </c>
      <c r="DG164" s="17"/>
      <c r="DH164" s="6">
        <v>59.653567135536299</v>
      </c>
      <c r="DI164" s="6">
        <v>49.9314686614319</v>
      </c>
      <c r="DJ164" s="6">
        <v>39.108701870037102</v>
      </c>
      <c r="DK164" s="6"/>
      <c r="DL164" s="11">
        <v>57.939634813662799</v>
      </c>
      <c r="DM164" s="11">
        <v>0</v>
      </c>
      <c r="DN164" s="11">
        <v>0</v>
      </c>
      <c r="DO164" s="11">
        <v>48.9884643018707</v>
      </c>
      <c r="DP164" s="11">
        <v>0</v>
      </c>
      <c r="DQ164" s="11">
        <v>0</v>
      </c>
      <c r="DR164" s="11">
        <v>56.738249671884802</v>
      </c>
      <c r="DS164" s="11">
        <v>0</v>
      </c>
      <c r="DT164" s="11">
        <v>51.684167843510103</v>
      </c>
      <c r="DU164" s="11">
        <v>0</v>
      </c>
      <c r="DV164" s="11">
        <v>24.6725230302794</v>
      </c>
      <c r="DW164" s="11">
        <v>0</v>
      </c>
      <c r="DX164" s="6"/>
      <c r="DY164" s="11">
        <v>60.409280279875397</v>
      </c>
      <c r="DZ164" s="11">
        <v>53.029628687690703</v>
      </c>
      <c r="EA164" s="11">
        <v>51.536061178745598</v>
      </c>
      <c r="EB164" s="11">
        <v>44.182936614067899</v>
      </c>
      <c r="EC164" s="11">
        <v>58.060547311908103</v>
      </c>
      <c r="ED164" s="11">
        <v>59.559040264104198</v>
      </c>
      <c r="EE164" s="11">
        <v>58.586125335844002</v>
      </c>
      <c r="EF164" s="11">
        <v>36.014000848536199</v>
      </c>
      <c r="EG164" s="6"/>
      <c r="EH164" s="11">
        <v>46.052085734040098</v>
      </c>
      <c r="EI164" s="11">
        <v>29.926913980098401</v>
      </c>
      <c r="EJ164" s="11">
        <v>73.9495149628181</v>
      </c>
      <c r="EK164" s="11">
        <v>56.114080353851797</v>
      </c>
      <c r="EL164" s="11">
        <v>49.910664874693602</v>
      </c>
      <c r="EM164" s="11">
        <v>67.1991028399963</v>
      </c>
      <c r="EN164" s="11">
        <v>42.031440841574401</v>
      </c>
      <c r="EO164" s="11">
        <v>34.850561090329897</v>
      </c>
      <c r="EP164" s="11">
        <v>60.850064970448898</v>
      </c>
      <c r="EQ164" s="11">
        <v>53.437701743060003</v>
      </c>
      <c r="ER164" s="11">
        <v>57.864067722807697</v>
      </c>
      <c r="ES164" s="11">
        <v>53.581984517945102</v>
      </c>
      <c r="ET164" s="11">
        <v>64.008842357347902</v>
      </c>
      <c r="EU164" s="11">
        <v>45.4134501703873</v>
      </c>
      <c r="EV164" s="11">
        <v>46.903156343854398</v>
      </c>
      <c r="EW164" s="11">
        <v>60.087168501145001</v>
      </c>
    </row>
    <row r="165" spans="1:153" ht="16" x14ac:dyDescent="0.2">
      <c r="A165" s="39"/>
      <c r="B165" s="5" t="s">
        <v>129</v>
      </c>
      <c r="C165" s="6">
        <v>28.739230918154899</v>
      </c>
      <c r="D165" s="6"/>
      <c r="E165" s="6">
        <v>29.250670787418802</v>
      </c>
      <c r="F165" s="6">
        <v>28.887183555965901</v>
      </c>
      <c r="G165" s="6"/>
      <c r="H165" s="6">
        <v>30.536668527675801</v>
      </c>
      <c r="I165" s="6">
        <v>26.782957393483699</v>
      </c>
      <c r="J165" s="6">
        <v>27.199116672800798</v>
      </c>
      <c r="K165" s="6">
        <v>29.475964388403501</v>
      </c>
      <c r="L165" s="6"/>
      <c r="M165" s="6">
        <v>28.3735403641044</v>
      </c>
      <c r="N165" s="6">
        <v>29.946181927665499</v>
      </c>
      <c r="O165" s="6">
        <v>25.2072875739313</v>
      </c>
      <c r="P165" s="6">
        <v>37.303657445309597</v>
      </c>
      <c r="Q165" s="6">
        <v>28.885645508009201</v>
      </c>
      <c r="R165" s="6"/>
      <c r="S165" s="6">
        <v>26.7657554698865</v>
      </c>
      <c r="T165" s="6">
        <v>30.525642392579101</v>
      </c>
      <c r="U165" s="6"/>
      <c r="V165" s="6">
        <v>31.068071397145399</v>
      </c>
      <c r="W165" s="6">
        <v>24.7227356746765</v>
      </c>
      <c r="X165" s="6">
        <v>27.439913882433402</v>
      </c>
      <c r="Y165" s="6">
        <v>32.739403219551903</v>
      </c>
      <c r="Z165" s="6"/>
      <c r="AA165" s="6">
        <v>27.743016308735601</v>
      </c>
      <c r="AB165" s="6">
        <v>30.629861287418901</v>
      </c>
      <c r="AC165" s="6">
        <v>25.889623036458602</v>
      </c>
      <c r="AD165" s="6">
        <v>31.614377623767201</v>
      </c>
      <c r="AE165" s="6"/>
      <c r="AF165" s="6">
        <v>24.682163594302999</v>
      </c>
      <c r="AG165" s="6">
        <v>31.226726030677</v>
      </c>
      <c r="AH165" s="6">
        <v>28.473466596594701</v>
      </c>
      <c r="AI165" s="6">
        <v>29.334879163043599</v>
      </c>
      <c r="AJ165" s="6"/>
      <c r="AK165" s="6">
        <v>33.2190058078383</v>
      </c>
      <c r="AL165" s="6">
        <v>27.985439530587801</v>
      </c>
      <c r="AM165" s="6">
        <v>27.470870459218599</v>
      </c>
      <c r="AN165" s="6">
        <v>27.966895938239599</v>
      </c>
      <c r="AO165" s="6">
        <v>29.980619437346402</v>
      </c>
      <c r="AP165" s="6">
        <v>25.242838254737698</v>
      </c>
      <c r="AQ165" s="6">
        <v>27.336029288602798</v>
      </c>
      <c r="AR165" s="6">
        <v>32.466160707299899</v>
      </c>
      <c r="AS165" s="6"/>
      <c r="AT165" s="6">
        <v>30.827105008318199</v>
      </c>
      <c r="AU165" s="6">
        <v>27.763462421408601</v>
      </c>
      <c r="AV165" s="6">
        <v>28.0293899835915</v>
      </c>
      <c r="AW165" s="6">
        <v>30.158747242103001</v>
      </c>
      <c r="AX165" s="6"/>
      <c r="AY165" s="6">
        <v>29.479935239874798</v>
      </c>
      <c r="AZ165" s="6">
        <v>27.471931498777099</v>
      </c>
      <c r="BA165" s="6">
        <v>28.396315293625001</v>
      </c>
      <c r="BB165" s="6">
        <v>29.722040812675001</v>
      </c>
      <c r="BC165" s="6"/>
      <c r="BD165" s="30">
        <v>28.7086348807915</v>
      </c>
      <c r="BE165" s="30">
        <v>0</v>
      </c>
      <c r="BF165" s="30">
        <v>0</v>
      </c>
      <c r="BG165" s="6"/>
      <c r="BH165" s="11">
        <v>40.625850340135997</v>
      </c>
      <c r="BI165" s="11">
        <v>22.870478413068799</v>
      </c>
      <c r="BJ165" s="11">
        <v>31.362202773555399</v>
      </c>
      <c r="BK165" s="11">
        <v>32.139055374457897</v>
      </c>
      <c r="BL165" s="11">
        <v>24.4373404189068</v>
      </c>
      <c r="BM165" s="6"/>
      <c r="BN165" s="6">
        <v>28.722530135155701</v>
      </c>
      <c r="BO165" s="6">
        <v>34.292652216925902</v>
      </c>
      <c r="BP165" s="6">
        <v>37.04974271012</v>
      </c>
      <c r="BQ165" s="6"/>
      <c r="BR165" s="6">
        <v>29.0619491600252</v>
      </c>
      <c r="BS165" s="6">
        <v>24.759004557737999</v>
      </c>
      <c r="BT165" s="6"/>
      <c r="BU165" s="6">
        <v>28.713473489356002</v>
      </c>
      <c r="BV165" s="6">
        <v>37.510564509078101</v>
      </c>
      <c r="BW165" s="6">
        <v>26.443912526663699</v>
      </c>
      <c r="BX165" s="6">
        <v>25.567736883320201</v>
      </c>
      <c r="BY165" s="6">
        <v>40.399373830705201</v>
      </c>
      <c r="BZ165" s="6">
        <v>28.330721821790402</v>
      </c>
      <c r="CA165" s="6">
        <v>38.920740513807999</v>
      </c>
      <c r="CB165" s="6">
        <v>22.692369220924601</v>
      </c>
      <c r="CC165" s="6">
        <v>22.740165003035301</v>
      </c>
      <c r="CD165" s="6"/>
      <c r="CE165" s="6">
        <v>26.250281227093598</v>
      </c>
      <c r="CF165" s="6">
        <v>33.7979746006501</v>
      </c>
      <c r="CG165" s="6">
        <v>22.815522047580799</v>
      </c>
      <c r="CH165" s="6">
        <v>34.914511752590798</v>
      </c>
      <c r="CI165" s="6"/>
      <c r="CJ165" s="6">
        <v>27.358949164813499</v>
      </c>
      <c r="CK165" s="6">
        <v>29.7187872701023</v>
      </c>
      <c r="CL165" s="6">
        <v>34.1168537618477</v>
      </c>
      <c r="CM165" s="6">
        <v>25.740943001536401</v>
      </c>
      <c r="CN165" s="6">
        <v>32.3366845105975</v>
      </c>
      <c r="CO165" s="6">
        <v>38.740686406979798</v>
      </c>
      <c r="CP165" s="6">
        <v>21.9365160742855</v>
      </c>
      <c r="CQ165" s="6">
        <v>23.642467886336998</v>
      </c>
      <c r="CR165" s="6">
        <v>20.752294206273099</v>
      </c>
      <c r="CS165" s="6"/>
      <c r="CT165" s="33">
        <v>25.9184091840918</v>
      </c>
      <c r="CU165" s="33">
        <v>32.741449944546297</v>
      </c>
      <c r="CV165" s="33">
        <v>32.864167178856697</v>
      </c>
      <c r="CW165" s="33">
        <v>34.738610119672401</v>
      </c>
      <c r="CX165" s="33">
        <v>10.288997214484599</v>
      </c>
      <c r="CY165" s="11"/>
      <c r="CZ165" s="6">
        <v>27.8977959020844</v>
      </c>
      <c r="DA165" s="6">
        <v>26.067019400352699</v>
      </c>
      <c r="DB165" s="6">
        <v>31.515016166774998</v>
      </c>
      <c r="DC165" s="17"/>
      <c r="DD165" s="6">
        <v>27.993397665900201</v>
      </c>
      <c r="DE165" s="6">
        <v>30.216221364956802</v>
      </c>
      <c r="DF165" s="6">
        <v>44.990117074654101</v>
      </c>
      <c r="DG165" s="17"/>
      <c r="DH165" s="6">
        <v>26.766169678820699</v>
      </c>
      <c r="DI165" s="6">
        <v>31.281652186033501</v>
      </c>
      <c r="DJ165" s="6">
        <v>36.524972419335</v>
      </c>
      <c r="DK165" s="6"/>
      <c r="DL165" s="11">
        <v>28.439894015321599</v>
      </c>
      <c r="DM165" s="11">
        <v>0</v>
      </c>
      <c r="DN165" s="11">
        <v>0</v>
      </c>
      <c r="DO165" s="11">
        <v>28.742116607679801</v>
      </c>
      <c r="DP165" s="11">
        <v>0</v>
      </c>
      <c r="DQ165" s="11">
        <v>0</v>
      </c>
      <c r="DR165" s="11">
        <v>30.270290833697899</v>
      </c>
      <c r="DS165" s="11">
        <v>0</v>
      </c>
      <c r="DT165" s="11">
        <v>25.2072875739313</v>
      </c>
      <c r="DU165" s="11">
        <v>0</v>
      </c>
      <c r="DV165" s="11">
        <v>36.0010883507599</v>
      </c>
      <c r="DW165" s="11">
        <v>0</v>
      </c>
      <c r="DX165" s="6"/>
      <c r="DY165" s="11">
        <v>27.072498659870401</v>
      </c>
      <c r="DZ165" s="11">
        <v>23.470879959308199</v>
      </c>
      <c r="EA165" s="11">
        <v>30.560072664410502</v>
      </c>
      <c r="EB165" s="11">
        <v>36.318088615494297</v>
      </c>
      <c r="EC165" s="11">
        <v>26.966669152188398</v>
      </c>
      <c r="ED165" s="11">
        <v>20.122788253425501</v>
      </c>
      <c r="EE165" s="11">
        <v>31.463705881002099</v>
      </c>
      <c r="EF165" s="11">
        <v>38.004879083580803</v>
      </c>
      <c r="EG165" s="6"/>
      <c r="EH165" s="11">
        <v>42.221710071445003</v>
      </c>
      <c r="EI165" s="11">
        <v>35.332722507511001</v>
      </c>
      <c r="EJ165" s="11">
        <v>21.642693564572902</v>
      </c>
      <c r="EK165" s="11">
        <v>32.1737928492443</v>
      </c>
      <c r="EL165" s="11">
        <v>31.213534666771999</v>
      </c>
      <c r="EM165" s="11">
        <v>12.9087988361167</v>
      </c>
      <c r="EN165" s="11">
        <v>36.326385879200899</v>
      </c>
      <c r="EO165" s="11">
        <v>44.2279915558683</v>
      </c>
      <c r="EP165" s="11">
        <v>31.286414888711899</v>
      </c>
      <c r="EQ165" s="11">
        <v>28.7524209167204</v>
      </c>
      <c r="ER165" s="11">
        <v>25.763610517013898</v>
      </c>
      <c r="ES165" s="11">
        <v>12.8219563687543</v>
      </c>
      <c r="ET165" s="11">
        <v>25.3051073824473</v>
      </c>
      <c r="EU165" s="11">
        <v>33.117741150288602</v>
      </c>
      <c r="EV165" s="11">
        <v>38.949963166543803</v>
      </c>
      <c r="EW165" s="11">
        <v>33.330870946295299</v>
      </c>
    </row>
    <row r="166" spans="1:153" ht="16" x14ac:dyDescent="0.2">
      <c r="A166" s="39"/>
      <c r="B166" s="5" t="s">
        <v>130</v>
      </c>
      <c r="C166" s="6">
        <v>8.3756836551957807</v>
      </c>
      <c r="D166" s="6"/>
      <c r="E166" s="6">
        <v>8.4057558743620593</v>
      </c>
      <c r="F166" s="6">
        <v>8.4838867716747099</v>
      </c>
      <c r="G166" s="6"/>
      <c r="H166" s="6">
        <v>6.30084542989312</v>
      </c>
      <c r="I166" s="6">
        <v>12.0501253132832</v>
      </c>
      <c r="J166" s="6">
        <v>12.269200098147399</v>
      </c>
      <c r="K166" s="6">
        <v>4.82263452684996</v>
      </c>
      <c r="L166" s="6"/>
      <c r="M166" s="6">
        <v>6.58675064361897</v>
      </c>
      <c r="N166" s="6">
        <v>6.5070942004440901</v>
      </c>
      <c r="O166" s="6">
        <v>11.2298829681623</v>
      </c>
      <c r="P166" s="6">
        <v>18.035908078365601</v>
      </c>
      <c r="Q166" s="6">
        <v>10.7159249634294</v>
      </c>
      <c r="R166" s="6"/>
      <c r="S166" s="6">
        <v>5.9348229549006897</v>
      </c>
      <c r="T166" s="6">
        <v>10.5851773513571</v>
      </c>
      <c r="U166" s="6"/>
      <c r="V166" s="6">
        <v>5.46406725296975</v>
      </c>
      <c r="W166" s="6">
        <v>8.3131493403021199</v>
      </c>
      <c r="X166" s="6">
        <v>11.7294942605056</v>
      </c>
      <c r="Y166" s="6">
        <v>9.0819603670965297</v>
      </c>
      <c r="Z166" s="6"/>
      <c r="AA166" s="6">
        <v>4.5454545454545396</v>
      </c>
      <c r="AB166" s="6">
        <v>11.937129272739799</v>
      </c>
      <c r="AC166" s="6">
        <v>8.7688163235588501</v>
      </c>
      <c r="AD166" s="6">
        <v>8.2246565814640906</v>
      </c>
      <c r="AE166" s="6"/>
      <c r="AF166" s="6">
        <v>6.8951881314712402</v>
      </c>
      <c r="AG166" s="6">
        <v>6.3483492356204403</v>
      </c>
      <c r="AH166" s="6">
        <v>5.1800447025004202</v>
      </c>
      <c r="AI166" s="6">
        <v>16.7494789725753</v>
      </c>
      <c r="AJ166" s="6"/>
      <c r="AK166" s="6">
        <v>6.5953262907577601</v>
      </c>
      <c r="AL166" s="6">
        <v>11.0952950124959</v>
      </c>
      <c r="AM166" s="6">
        <v>14.202650217043599</v>
      </c>
      <c r="AN166" s="6">
        <v>3.9815417851412902</v>
      </c>
      <c r="AO166" s="6">
        <v>6.7017244997469403</v>
      </c>
      <c r="AP166" s="6">
        <v>13.7840458351696</v>
      </c>
      <c r="AQ166" s="6">
        <v>8.5377234332751009</v>
      </c>
      <c r="AR166" s="6">
        <v>5.3829903763398699</v>
      </c>
      <c r="AS166" s="6"/>
      <c r="AT166" s="6">
        <v>8.6519504382588792</v>
      </c>
      <c r="AU166" s="6">
        <v>8.1734958724923406</v>
      </c>
      <c r="AV166" s="6">
        <v>9.6185400845107196</v>
      </c>
      <c r="AW166" s="6">
        <v>6.80191572943012</v>
      </c>
      <c r="AX166" s="6"/>
      <c r="AY166" s="6">
        <v>6.3269106476652404</v>
      </c>
      <c r="AZ166" s="6">
        <v>6.7984960602410203</v>
      </c>
      <c r="BA166" s="6">
        <v>10.877734743012599</v>
      </c>
      <c r="BB166" s="6">
        <v>10.4393490727238</v>
      </c>
      <c r="BC166" s="6"/>
      <c r="BD166" s="30">
        <v>8.4141047478245294</v>
      </c>
      <c r="BE166" s="30">
        <v>0</v>
      </c>
      <c r="BF166" s="30">
        <v>0</v>
      </c>
      <c r="BG166" s="6"/>
      <c r="BH166" s="11">
        <v>25.605442176870699</v>
      </c>
      <c r="BI166" s="11">
        <v>19.319886647774599</v>
      </c>
      <c r="BJ166" s="11">
        <v>18.918701745692601</v>
      </c>
      <c r="BK166" s="11">
        <v>6.1765570830347603</v>
      </c>
      <c r="BL166" s="11">
        <v>3.2354223320117002</v>
      </c>
      <c r="BM166" s="6"/>
      <c r="BN166" s="6">
        <v>7.8959511593479403</v>
      </c>
      <c r="BO166" s="6">
        <v>21.206943070419999</v>
      </c>
      <c r="BP166" s="6">
        <v>5.3802172670097201</v>
      </c>
      <c r="BQ166" s="6"/>
      <c r="BR166" s="6">
        <v>8.0660141342062808</v>
      </c>
      <c r="BS166" s="6">
        <v>12.194974387932</v>
      </c>
      <c r="BT166" s="6"/>
      <c r="BU166" s="6">
        <v>8.3154832738331308</v>
      </c>
      <c r="BV166" s="6">
        <v>13.2792236178707</v>
      </c>
      <c r="BW166" s="6">
        <v>4.8703043329588196</v>
      </c>
      <c r="BX166" s="6">
        <v>11.2753987553064</v>
      </c>
      <c r="BY166" s="6">
        <v>9.0527280363483609</v>
      </c>
      <c r="BZ166" s="6">
        <v>4.2421393502559201</v>
      </c>
      <c r="CA166" s="6">
        <v>12.5454068011729</v>
      </c>
      <c r="CB166" s="6">
        <v>9.2678504772569692</v>
      </c>
      <c r="CC166" s="6">
        <v>6.3752077465839898</v>
      </c>
      <c r="CD166" s="6"/>
      <c r="CE166" s="6">
        <v>5.2355412986522802</v>
      </c>
      <c r="CF166" s="6">
        <v>8.7478853365140896</v>
      </c>
      <c r="CG166" s="6">
        <v>9.8794991175067892</v>
      </c>
      <c r="CH166" s="6">
        <v>9.1786807893905191</v>
      </c>
      <c r="CI166" s="6"/>
      <c r="CJ166" s="6">
        <v>6.4446398096912603</v>
      </c>
      <c r="CK166" s="6">
        <v>9.9271859895800603</v>
      </c>
      <c r="CL166" s="6">
        <v>8.9758200847151794</v>
      </c>
      <c r="CM166" s="6">
        <v>5.0426701716062796</v>
      </c>
      <c r="CN166" s="6">
        <v>7.7033555294424803</v>
      </c>
      <c r="CO166" s="6">
        <v>10.903756321661501</v>
      </c>
      <c r="CP166" s="6">
        <v>9.2008379666050804</v>
      </c>
      <c r="CQ166" s="6">
        <v>2.3914947450369701</v>
      </c>
      <c r="CR166" s="6">
        <v>11.1679906862073</v>
      </c>
      <c r="CS166" s="6"/>
      <c r="CT166" s="33">
        <v>6.51865518655186</v>
      </c>
      <c r="CU166" s="33">
        <v>8.5692944931078898</v>
      </c>
      <c r="CV166" s="33">
        <v>10.329850440483501</v>
      </c>
      <c r="CW166" s="33">
        <v>12.997410595563</v>
      </c>
      <c r="CX166" s="33">
        <v>17.2876044568245</v>
      </c>
      <c r="CY166" s="11"/>
      <c r="CZ166" s="6">
        <v>7.4101572455978904</v>
      </c>
      <c r="DA166" s="6">
        <v>9.5567313345091094</v>
      </c>
      <c r="DB166" s="6">
        <v>14.0490732019924</v>
      </c>
      <c r="DC166" s="17"/>
      <c r="DD166" s="6">
        <v>8.5009209175082407</v>
      </c>
      <c r="DE166" s="6">
        <v>5.4460160975377399</v>
      </c>
      <c r="DF166" s="6">
        <v>19.879884445795899</v>
      </c>
      <c r="DG166" s="17"/>
      <c r="DH166" s="6">
        <v>8.3861426854214507</v>
      </c>
      <c r="DI166" s="6">
        <v>4.8610788458857899</v>
      </c>
      <c r="DJ166" s="6">
        <v>16.986965582054101</v>
      </c>
      <c r="DK166" s="6"/>
      <c r="DL166" s="11">
        <v>6.6021542537872202</v>
      </c>
      <c r="DM166" s="11">
        <v>0</v>
      </c>
      <c r="DN166" s="11">
        <v>0</v>
      </c>
      <c r="DO166" s="11">
        <v>10.794592724659999</v>
      </c>
      <c r="DP166" s="11">
        <v>0</v>
      </c>
      <c r="DQ166" s="11">
        <v>0</v>
      </c>
      <c r="DR166" s="11">
        <v>6.5775207806288396</v>
      </c>
      <c r="DS166" s="11">
        <v>0</v>
      </c>
      <c r="DT166" s="11">
        <v>11.2298829681623</v>
      </c>
      <c r="DU166" s="11">
        <v>0</v>
      </c>
      <c r="DV166" s="11">
        <v>18.410619193843001</v>
      </c>
      <c r="DW166" s="11">
        <v>0</v>
      </c>
      <c r="DX166" s="6"/>
      <c r="DY166" s="11">
        <v>5.2937470023416999</v>
      </c>
      <c r="DZ166" s="11">
        <v>5.0387843336724298</v>
      </c>
      <c r="EA166" s="11">
        <v>9.2749674035658298</v>
      </c>
      <c r="EB166" s="11">
        <v>8.7189087991441507</v>
      </c>
      <c r="EC166" s="11">
        <v>7.2900355429622401</v>
      </c>
      <c r="ED166" s="11">
        <v>11.983223991713</v>
      </c>
      <c r="EE166" s="11">
        <v>5.8534457023445903</v>
      </c>
      <c r="EF166" s="11">
        <v>12.4607551972846</v>
      </c>
      <c r="EG166" s="6"/>
      <c r="EH166" s="11">
        <v>6.7296612122608801</v>
      </c>
      <c r="EI166" s="11">
        <v>16.3069186678314</v>
      </c>
      <c r="EJ166" s="11">
        <v>3.1804029539664902</v>
      </c>
      <c r="EK166" s="11">
        <v>8.0860670844084002</v>
      </c>
      <c r="EL166" s="11">
        <v>8.4338682899833906</v>
      </c>
      <c r="EM166" s="11">
        <v>17.000575879732001</v>
      </c>
      <c r="EN166" s="11">
        <v>9.4637721129979102</v>
      </c>
      <c r="EO166" s="11">
        <v>8.6663456909003305</v>
      </c>
      <c r="EP166" s="11">
        <v>7.8635201408391602</v>
      </c>
      <c r="EQ166" s="11">
        <v>8.9029212395093609</v>
      </c>
      <c r="ER166" s="11">
        <v>6.1741992495165396</v>
      </c>
      <c r="ES166" s="11">
        <v>7.4360778794276303</v>
      </c>
      <c r="ET166" s="11">
        <v>4.3874057813051603</v>
      </c>
      <c r="EU166" s="11">
        <v>4.18318380972251</v>
      </c>
      <c r="EV166" s="11">
        <v>10.4465348217827</v>
      </c>
      <c r="EW166" s="11">
        <v>6.5819605525596501</v>
      </c>
    </row>
    <row r="167" spans="1:153" ht="16" x14ac:dyDescent="0.2">
      <c r="A167" s="39"/>
      <c r="B167" s="5" t="s">
        <v>131</v>
      </c>
      <c r="C167" s="6">
        <v>4.84533057451236</v>
      </c>
      <c r="D167" s="6"/>
      <c r="E167" s="6">
        <v>5.0905111002360099</v>
      </c>
      <c r="F167" s="6">
        <v>4.73403309791067</v>
      </c>
      <c r="G167" s="6"/>
      <c r="H167" s="6">
        <v>4.1154889137023396</v>
      </c>
      <c r="I167" s="6">
        <v>6.99883040935672</v>
      </c>
      <c r="J167" s="6">
        <v>4.4105017789228302</v>
      </c>
      <c r="K167" s="6">
        <v>4.1855260023379097</v>
      </c>
      <c r="L167" s="6"/>
      <c r="M167" s="6">
        <v>5.2400353990437596</v>
      </c>
      <c r="N167" s="6">
        <v>2.3728877347484101</v>
      </c>
      <c r="O167" s="6">
        <v>4.4988045134859203</v>
      </c>
      <c r="P167" s="6">
        <v>9.21691449460236</v>
      </c>
      <c r="Q167" s="6">
        <v>4.5562163393750401</v>
      </c>
      <c r="R167" s="6"/>
      <c r="S167" s="6">
        <v>5.8638330112787997</v>
      </c>
      <c r="T167" s="6">
        <v>3.9233710733870599</v>
      </c>
      <c r="U167" s="6"/>
      <c r="V167" s="6">
        <v>5.0274149521480096</v>
      </c>
      <c r="W167" s="6">
        <v>6.0631652750334597</v>
      </c>
      <c r="X167" s="6">
        <v>5.2762100222336201</v>
      </c>
      <c r="Y167" s="6">
        <v>3.2901474550823702</v>
      </c>
      <c r="Z167" s="6"/>
      <c r="AA167" s="6">
        <v>5.6187429355724197</v>
      </c>
      <c r="AB167" s="6">
        <v>4.6072887575876402</v>
      </c>
      <c r="AC167" s="6">
        <v>6.6300806348859602</v>
      </c>
      <c r="AD167" s="6">
        <v>3.0090005050881401</v>
      </c>
      <c r="AE167" s="6"/>
      <c r="AF167" s="6">
        <v>6.6434234721114596</v>
      </c>
      <c r="AG167" s="6">
        <v>4.1553109224005702</v>
      </c>
      <c r="AH167" s="6">
        <v>5.2807203054459704</v>
      </c>
      <c r="AI167" s="6">
        <v>3.7665797137454602</v>
      </c>
      <c r="AJ167" s="6"/>
      <c r="AK167" s="6">
        <v>4.1414002835322599</v>
      </c>
      <c r="AL167" s="6">
        <v>7.0770400956209896</v>
      </c>
      <c r="AM167" s="6">
        <v>3.42357779300891</v>
      </c>
      <c r="AN167" s="6">
        <v>5.6216542499960198</v>
      </c>
      <c r="AO167" s="6">
        <v>4.6019578071572296</v>
      </c>
      <c r="AP167" s="6">
        <v>6.9792860290877003</v>
      </c>
      <c r="AQ167" s="6">
        <v>6.5923284917805196</v>
      </c>
      <c r="AR167" s="6">
        <v>0.93302558485251497</v>
      </c>
      <c r="AS167" s="6"/>
      <c r="AT167" s="6">
        <v>5.4830779926998199</v>
      </c>
      <c r="AU167" s="6">
        <v>4.72016341369714</v>
      </c>
      <c r="AV167" s="6">
        <v>5.5810475263914396</v>
      </c>
      <c r="AW167" s="6">
        <v>3.4784480439110999</v>
      </c>
      <c r="AX167" s="6"/>
      <c r="AY167" s="6">
        <v>3.7653021392598598</v>
      </c>
      <c r="AZ167" s="6">
        <v>6.4418057706648204</v>
      </c>
      <c r="BA167" s="6">
        <v>6.7224955511357596</v>
      </c>
      <c r="BB167" s="6">
        <v>0.85346979307383297</v>
      </c>
      <c r="BC167" s="6"/>
      <c r="BD167" s="30">
        <v>4.8675571654969403</v>
      </c>
      <c r="BE167" s="30">
        <v>0</v>
      </c>
      <c r="BF167" s="30">
        <v>0</v>
      </c>
      <c r="BG167" s="6"/>
      <c r="BH167" s="11">
        <v>0</v>
      </c>
      <c r="BI167" s="11">
        <v>6.7066733344446297</v>
      </c>
      <c r="BJ167" s="11">
        <v>10.0730552635279</v>
      </c>
      <c r="BK167" s="11">
        <v>5.1377423590372304</v>
      </c>
      <c r="BL167" s="11">
        <v>0.94741867851285899</v>
      </c>
      <c r="BM167" s="6"/>
      <c r="BN167" s="6">
        <v>4.8006971354662502</v>
      </c>
      <c r="BO167" s="6">
        <v>5.8188686032916603</v>
      </c>
      <c r="BP167" s="6">
        <v>0</v>
      </c>
      <c r="BQ167" s="6"/>
      <c r="BR167" s="6">
        <v>4.6819149527606099</v>
      </c>
      <c r="BS167" s="6">
        <v>6.8608074859839396</v>
      </c>
      <c r="BT167" s="6"/>
      <c r="BU167" s="6">
        <v>0</v>
      </c>
      <c r="BV167" s="6">
        <v>3.0760936088362998</v>
      </c>
      <c r="BW167" s="6">
        <v>2.0581961473954999</v>
      </c>
      <c r="BX167" s="6">
        <v>7.7875777933478902</v>
      </c>
      <c r="BY167" s="6">
        <v>2.2813180100034298</v>
      </c>
      <c r="BZ167" s="6">
        <v>7.3529719001357901</v>
      </c>
      <c r="CA167" s="6">
        <v>0</v>
      </c>
      <c r="CB167" s="6">
        <v>8.4893083773262905</v>
      </c>
      <c r="CC167" s="6">
        <v>7.2579441298528096</v>
      </c>
      <c r="CD167" s="6"/>
      <c r="CE167" s="6">
        <v>7.6094608423023598</v>
      </c>
      <c r="CF167" s="6">
        <v>4.17319581199179</v>
      </c>
      <c r="CG167" s="6">
        <v>5.7344850811942898</v>
      </c>
      <c r="CH167" s="6">
        <v>1.89937559253326</v>
      </c>
      <c r="CI167" s="6"/>
      <c r="CJ167" s="6">
        <v>7.1686404302632196</v>
      </c>
      <c r="CK167" s="6">
        <v>13.3293578557529</v>
      </c>
      <c r="CL167" s="6">
        <v>3.3202271734381799</v>
      </c>
      <c r="CM167" s="6">
        <v>0.88302264018215804</v>
      </c>
      <c r="CN167" s="6">
        <v>8.0819950385167694</v>
      </c>
      <c r="CO167" s="6">
        <v>2.3232830174111099</v>
      </c>
      <c r="CP167" s="6">
        <v>4.4099318489185002</v>
      </c>
      <c r="CQ167" s="6">
        <v>8.6463604515375607</v>
      </c>
      <c r="CR167" s="6">
        <v>4.1569647993425498</v>
      </c>
      <c r="CS167" s="6"/>
      <c r="CT167" s="33">
        <v>2.69372693726937</v>
      </c>
      <c r="CU167" s="33">
        <v>3.9094859781353901</v>
      </c>
      <c r="CV167" s="33">
        <v>8.1929932390903506</v>
      </c>
      <c r="CW167" s="33">
        <v>10.882497025684</v>
      </c>
      <c r="CX167" s="33">
        <v>0</v>
      </c>
      <c r="CY167" s="11"/>
      <c r="CZ167" s="6">
        <v>2.1711306390664902</v>
      </c>
      <c r="DA167" s="6">
        <v>7.5532039976484402</v>
      </c>
      <c r="DB167" s="6">
        <v>8.1542689025041497</v>
      </c>
      <c r="DC167" s="17"/>
      <c r="DD167" s="6">
        <v>4.3659389408824998</v>
      </c>
      <c r="DE167" s="6">
        <v>7.6772872315092604</v>
      </c>
      <c r="DF167" s="6">
        <v>0</v>
      </c>
      <c r="DG167" s="17"/>
      <c r="DH167" s="6">
        <v>3.2647778316708398</v>
      </c>
      <c r="DI167" s="6">
        <v>6.9042419737025398</v>
      </c>
      <c r="DJ167" s="6">
        <v>7.3793601285735599</v>
      </c>
      <c r="DK167" s="6"/>
      <c r="DL167" s="11">
        <v>5.2522896146535301</v>
      </c>
      <c r="DM167" s="11">
        <v>0</v>
      </c>
      <c r="DN167" s="11">
        <v>0</v>
      </c>
      <c r="DO167" s="11">
        <v>4.5896644402458797</v>
      </c>
      <c r="DP167" s="11">
        <v>0</v>
      </c>
      <c r="DQ167" s="11">
        <v>0</v>
      </c>
      <c r="DR167" s="11">
        <v>2.3985696079736698</v>
      </c>
      <c r="DS167" s="11">
        <v>0</v>
      </c>
      <c r="DT167" s="11">
        <v>4.4988045134859203</v>
      </c>
      <c r="DU167" s="11">
        <v>0</v>
      </c>
      <c r="DV167" s="11">
        <v>9.4084036226532408</v>
      </c>
      <c r="DW167" s="11">
        <v>0</v>
      </c>
      <c r="DX167" s="6"/>
      <c r="DY167" s="11">
        <v>7.2244740579124</v>
      </c>
      <c r="DZ167" s="11">
        <v>8.9108596134282791</v>
      </c>
      <c r="EA167" s="11">
        <v>4.1738085820184798</v>
      </c>
      <c r="EB167" s="11">
        <v>4.4646518677008098</v>
      </c>
      <c r="EC167" s="11">
        <v>7.6827479929411098</v>
      </c>
      <c r="ED167" s="11">
        <v>4.6167709552723997</v>
      </c>
      <c r="EE167" s="11">
        <v>0.54768411141984497</v>
      </c>
      <c r="EF167" s="11">
        <v>3.1915570640644799</v>
      </c>
      <c r="EG167" s="6"/>
      <c r="EH167" s="11">
        <v>4.9965429822539704</v>
      </c>
      <c r="EI167" s="11">
        <v>2.1883190215422599</v>
      </c>
      <c r="EJ167" s="11">
        <v>1.2273885186424101</v>
      </c>
      <c r="EK167" s="11">
        <v>3.6260597124953899</v>
      </c>
      <c r="EL167" s="11">
        <v>10.4419321685508</v>
      </c>
      <c r="EM167" s="11">
        <v>2.8915224441548202</v>
      </c>
      <c r="EN167" s="11">
        <v>0</v>
      </c>
      <c r="EO167" s="11">
        <v>4.4257620088144796</v>
      </c>
      <c r="EP167" s="11">
        <v>0</v>
      </c>
      <c r="EQ167" s="11">
        <v>0</v>
      </c>
      <c r="ER167" s="11">
        <v>7.6649206613475398</v>
      </c>
      <c r="ES167" s="11">
        <v>6.13652357494722</v>
      </c>
      <c r="ET167" s="11">
        <v>4.6667997113952797</v>
      </c>
      <c r="EU167" s="11">
        <v>13.905695806384299</v>
      </c>
      <c r="EV167" s="11">
        <v>0</v>
      </c>
      <c r="EW167" s="11">
        <v>0</v>
      </c>
    </row>
    <row r="168" spans="1:153" ht="16" x14ac:dyDescent="0.2">
      <c r="A168" s="39"/>
      <c r="B168" s="5" t="s">
        <v>132</v>
      </c>
      <c r="C168" s="6">
        <v>4.2359396931416597</v>
      </c>
      <c r="D168" s="6"/>
      <c r="E168" s="6">
        <v>4.5121754244704197</v>
      </c>
      <c r="F168" s="6">
        <v>4.0273315730828996</v>
      </c>
      <c r="G168" s="6"/>
      <c r="H168" s="6">
        <v>6.5804952943053099</v>
      </c>
      <c r="I168" s="6">
        <v>3.5468671679197898</v>
      </c>
      <c r="J168" s="6">
        <v>3.54174334437492</v>
      </c>
      <c r="K168" s="6">
        <v>2.70300216616898</v>
      </c>
      <c r="L168" s="6"/>
      <c r="M168" s="6">
        <v>1.7619069510849501</v>
      </c>
      <c r="N168" s="6">
        <v>3.97237589853599</v>
      </c>
      <c r="O168" s="6">
        <v>7.3798571009102396</v>
      </c>
      <c r="P168" s="6">
        <v>11.2731565219046</v>
      </c>
      <c r="Q168" s="6">
        <v>6.8349849259837701</v>
      </c>
      <c r="R168" s="6"/>
      <c r="S168" s="6">
        <v>6.1006783837213296</v>
      </c>
      <c r="T168" s="6">
        <v>2.5479579163340702</v>
      </c>
      <c r="U168" s="6"/>
      <c r="V168" s="6">
        <v>2.49076312440569</v>
      </c>
      <c r="W168" s="6">
        <v>0.69077060360762299</v>
      </c>
      <c r="X168" s="6">
        <v>6.766667672713</v>
      </c>
      <c r="Y168" s="6">
        <v>7.2057112743977001</v>
      </c>
      <c r="Z168" s="6"/>
      <c r="AA168" s="6">
        <v>5.9315961569513904</v>
      </c>
      <c r="AB168" s="6">
        <v>3.2137004639139501</v>
      </c>
      <c r="AC168" s="6">
        <v>6.7429330712244404</v>
      </c>
      <c r="AD168" s="6">
        <v>1.5566650934413</v>
      </c>
      <c r="AE168" s="6"/>
      <c r="AF168" s="6">
        <v>1.3036400424440899</v>
      </c>
      <c r="AG168" s="6">
        <v>2.1161164118734801</v>
      </c>
      <c r="AH168" s="6">
        <v>10.1378432626493</v>
      </c>
      <c r="AI168" s="6">
        <v>3.2352007508315701</v>
      </c>
      <c r="AJ168" s="6"/>
      <c r="AK168" s="6">
        <v>6.1864910595874996</v>
      </c>
      <c r="AL168" s="6">
        <v>3.72378572204715</v>
      </c>
      <c r="AM168" s="6">
        <v>5.2764450536897396</v>
      </c>
      <c r="AN168" s="6">
        <v>3.10310866837164</v>
      </c>
      <c r="AO168" s="6">
        <v>7.9460306879482498</v>
      </c>
      <c r="AP168" s="6">
        <v>3.3142353459673801</v>
      </c>
      <c r="AQ168" s="6">
        <v>0</v>
      </c>
      <c r="AR168" s="6">
        <v>1.90125968234097</v>
      </c>
      <c r="AS168" s="6"/>
      <c r="AT168" s="6">
        <v>5.0609589551312197</v>
      </c>
      <c r="AU168" s="6">
        <v>3.99445292954658</v>
      </c>
      <c r="AV168" s="6">
        <v>6.0384509271494302</v>
      </c>
      <c r="AW168" s="6">
        <v>1.0461174191465299</v>
      </c>
      <c r="AX168" s="6"/>
      <c r="AY168" s="6">
        <v>1.3559951109945001</v>
      </c>
      <c r="AZ168" s="6">
        <v>2.09268732758665</v>
      </c>
      <c r="BA168" s="6">
        <v>7.9629435779336299</v>
      </c>
      <c r="BB168" s="6">
        <v>4.9070039989622298</v>
      </c>
      <c r="BC168" s="6"/>
      <c r="BD168" s="30">
        <v>4.2553708748839503</v>
      </c>
      <c r="BE168" s="30">
        <v>0</v>
      </c>
      <c r="BF168" s="30">
        <v>0</v>
      </c>
      <c r="BG168" s="6"/>
      <c r="BH168" s="11">
        <v>0</v>
      </c>
      <c r="BI168" s="11">
        <v>7.0233927876868298</v>
      </c>
      <c r="BJ168" s="11">
        <v>3.74048306202666</v>
      </c>
      <c r="BK168" s="11">
        <v>4.1714127134685501</v>
      </c>
      <c r="BL168" s="11">
        <v>4.60216303738608</v>
      </c>
      <c r="BM168" s="6"/>
      <c r="BN168" s="6">
        <v>2.7273023567775998</v>
      </c>
      <c r="BO168" s="6">
        <v>8.7417933267380104</v>
      </c>
      <c r="BP168" s="6">
        <v>7.1583762149799801</v>
      </c>
      <c r="BQ168" s="6"/>
      <c r="BR168" s="6">
        <v>2.9633759888548399</v>
      </c>
      <c r="BS168" s="6">
        <v>19.931028919452999</v>
      </c>
      <c r="BT168" s="6"/>
      <c r="BU168" s="6">
        <v>5.8376305698796704</v>
      </c>
      <c r="BV168" s="6">
        <v>11.10949202926</v>
      </c>
      <c r="BW168" s="6">
        <v>0</v>
      </c>
      <c r="BX168" s="6">
        <v>0</v>
      </c>
      <c r="BY168" s="6">
        <v>9.9366194494291893</v>
      </c>
      <c r="BZ168" s="6">
        <v>2.1257703959051502</v>
      </c>
      <c r="CA168" s="6">
        <v>2.8578931244255701</v>
      </c>
      <c r="CB168" s="6">
        <v>3.1328320802005001</v>
      </c>
      <c r="CC168" s="6">
        <v>6.2159768319019104</v>
      </c>
      <c r="CD168" s="6"/>
      <c r="CE168" s="6">
        <v>2.1801450043181898</v>
      </c>
      <c r="CF168" s="6">
        <v>5.1321031254141598</v>
      </c>
      <c r="CG168" s="6">
        <v>2.74826574107305</v>
      </c>
      <c r="CH168" s="6">
        <v>6.9899855067725802</v>
      </c>
      <c r="CI168" s="6"/>
      <c r="CJ168" s="6">
        <v>3.1069969488545199</v>
      </c>
      <c r="CK168" s="6">
        <v>0</v>
      </c>
      <c r="CL168" s="6">
        <v>4.1094459323418198</v>
      </c>
      <c r="CM168" s="6">
        <v>0</v>
      </c>
      <c r="CN168" s="6">
        <v>9.8185141663402504</v>
      </c>
      <c r="CO168" s="6">
        <v>9.9054163610392596</v>
      </c>
      <c r="CP168" s="6">
        <v>4.0395647523667204</v>
      </c>
      <c r="CQ168" s="6">
        <v>0</v>
      </c>
      <c r="CR168" s="6">
        <v>1.7463361183399499</v>
      </c>
      <c r="CS168" s="6"/>
      <c r="CT168" s="33">
        <v>2.43337433374333</v>
      </c>
      <c r="CU168" s="33">
        <v>3.4964124850048601</v>
      </c>
      <c r="CV168" s="33">
        <v>2.40729358737963</v>
      </c>
      <c r="CW168" s="33">
        <v>4.7015186507103301</v>
      </c>
      <c r="CX168" s="33">
        <v>7.5789229340761297</v>
      </c>
      <c r="CY168" s="11"/>
      <c r="CZ168" s="6">
        <v>1.19485599671989</v>
      </c>
      <c r="DA168" s="6">
        <v>3.3509700176366799</v>
      </c>
      <c r="DB168" s="6">
        <v>4.5150452960995802</v>
      </c>
      <c r="DC168" s="17"/>
      <c r="DD168" s="6">
        <v>2.9862257349669998</v>
      </c>
      <c r="DE168" s="6">
        <v>0</v>
      </c>
      <c r="DF168" s="6">
        <v>9.6092443363235507</v>
      </c>
      <c r="DG168" s="17"/>
      <c r="DH168" s="6">
        <v>1.9293426685505799</v>
      </c>
      <c r="DI168" s="6">
        <v>7.0215583329461397</v>
      </c>
      <c r="DJ168" s="6">
        <v>0</v>
      </c>
      <c r="DK168" s="6"/>
      <c r="DL168" s="11">
        <v>1.76602730257473</v>
      </c>
      <c r="DM168" s="11">
        <v>0</v>
      </c>
      <c r="DN168" s="11">
        <v>0</v>
      </c>
      <c r="DO168" s="11">
        <v>6.8851619255435201</v>
      </c>
      <c r="DP168" s="11">
        <v>0</v>
      </c>
      <c r="DQ168" s="11">
        <v>0</v>
      </c>
      <c r="DR168" s="11">
        <v>4.01536910581477</v>
      </c>
      <c r="DS168" s="11">
        <v>0</v>
      </c>
      <c r="DT168" s="11">
        <v>7.3798571009102396</v>
      </c>
      <c r="DU168" s="11">
        <v>0</v>
      </c>
      <c r="DV168" s="11">
        <v>11.5073658024643</v>
      </c>
      <c r="DW168" s="11">
        <v>0</v>
      </c>
      <c r="DX168" s="6"/>
      <c r="DY168" s="11">
        <v>0</v>
      </c>
      <c r="DZ168" s="11">
        <v>9.5498474059002998</v>
      </c>
      <c r="EA168" s="11">
        <v>4.4550901712594602</v>
      </c>
      <c r="EB168" s="11">
        <v>6.3154141035927598</v>
      </c>
      <c r="EC168" s="11">
        <v>0</v>
      </c>
      <c r="ED168" s="11">
        <v>3.71817653548479</v>
      </c>
      <c r="EE168" s="11">
        <v>3.54903896938939</v>
      </c>
      <c r="EF168" s="11">
        <v>10.3288078065337</v>
      </c>
      <c r="EG168" s="6"/>
      <c r="EH168" s="11">
        <v>0</v>
      </c>
      <c r="EI168" s="11">
        <v>16.2451258230167</v>
      </c>
      <c r="EJ168" s="11">
        <v>0</v>
      </c>
      <c r="EK168" s="11">
        <v>0</v>
      </c>
      <c r="EL168" s="11">
        <v>0</v>
      </c>
      <c r="EM168" s="11">
        <v>0</v>
      </c>
      <c r="EN168" s="11">
        <v>12.178401166226701</v>
      </c>
      <c r="EO168" s="11">
        <v>7.8293396540868798</v>
      </c>
      <c r="EP168" s="11">
        <v>0</v>
      </c>
      <c r="EQ168" s="11">
        <v>8.9069561007101292</v>
      </c>
      <c r="ER168" s="11">
        <v>2.5332018493141901</v>
      </c>
      <c r="ES168" s="11">
        <v>20.023457658925601</v>
      </c>
      <c r="ET168" s="11">
        <v>1.6318447675043299</v>
      </c>
      <c r="EU168" s="11">
        <v>3.3799290632171899</v>
      </c>
      <c r="EV168" s="11">
        <v>3.70034566781889</v>
      </c>
      <c r="EW168" s="11">
        <v>0</v>
      </c>
    </row>
    <row r="169" spans="1:153" ht="15" x14ac:dyDescent="0.15">
      <c r="A169" s="39"/>
      <c r="B169" s="5"/>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30"/>
      <c r="BE169" s="30"/>
      <c r="BF169" s="30"/>
      <c r="BG169" s="6"/>
      <c r="BH169" s="3"/>
      <c r="BI169" s="3"/>
      <c r="BJ169" s="3"/>
      <c r="BK169" s="3"/>
      <c r="BL169" s="3"/>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27"/>
      <c r="CU169" s="27"/>
      <c r="CV169" s="27"/>
      <c r="CW169" s="27"/>
      <c r="CX169" s="27"/>
      <c r="CY169" s="3"/>
      <c r="CZ169" s="17"/>
      <c r="DA169" s="17"/>
      <c r="DB169" s="17"/>
      <c r="DC169" s="17"/>
      <c r="DD169" s="17"/>
      <c r="DE169" s="17"/>
      <c r="DF169" s="17"/>
      <c r="DG169" s="17"/>
      <c r="DH169" s="17"/>
      <c r="DI169" s="17"/>
      <c r="DJ169" s="17"/>
      <c r="DK169" s="17"/>
      <c r="DL169" s="3"/>
      <c r="DM169" s="3"/>
      <c r="DN169" s="3"/>
      <c r="DO169" s="3"/>
      <c r="DP169" s="3"/>
      <c r="DQ169" s="3"/>
      <c r="DR169" s="3"/>
      <c r="DS169" s="3"/>
      <c r="DT169" s="3"/>
      <c r="DU169" s="3"/>
      <c r="DV169" s="3"/>
      <c r="DW169" s="3"/>
      <c r="DX169" s="17"/>
      <c r="DY169" s="3"/>
      <c r="DZ169" s="3"/>
      <c r="EA169" s="3"/>
      <c r="EB169" s="3"/>
      <c r="EC169" s="3"/>
      <c r="ED169" s="3"/>
      <c r="EE169" s="3"/>
      <c r="EF169" s="3"/>
      <c r="EG169" s="17"/>
      <c r="EH169" s="3"/>
      <c r="EI169" s="3"/>
      <c r="EJ169" s="3"/>
      <c r="EK169" s="3"/>
      <c r="EL169" s="3"/>
      <c r="EM169" s="3"/>
      <c r="EN169" s="3"/>
      <c r="EO169" s="3"/>
      <c r="EP169" s="3"/>
      <c r="EQ169" s="3"/>
      <c r="ER169" s="3"/>
      <c r="ES169" s="3"/>
      <c r="ET169" s="3"/>
      <c r="EU169" s="3"/>
      <c r="EV169" s="3"/>
      <c r="EW169" s="3"/>
    </row>
    <row r="170" spans="1:153" ht="16" x14ac:dyDescent="0.2">
      <c r="A170" s="39"/>
      <c r="B170" s="5" t="s">
        <v>133</v>
      </c>
      <c r="C170" s="12">
        <v>82.543046077150095</v>
      </c>
      <c r="D170" s="12"/>
      <c r="E170" s="12">
        <v>81.9915576009315</v>
      </c>
      <c r="F170" s="12">
        <v>82.754748557331695</v>
      </c>
      <c r="G170" s="12"/>
      <c r="H170" s="12">
        <v>83.003170362099198</v>
      </c>
      <c r="I170" s="12">
        <v>77.404177109440198</v>
      </c>
      <c r="J170" s="12">
        <v>79.778554778554707</v>
      </c>
      <c r="K170" s="12">
        <v>88.288837304643096</v>
      </c>
      <c r="L170" s="12"/>
      <c r="M170" s="12">
        <v>86.411307006252201</v>
      </c>
      <c r="N170" s="12">
        <v>87.147642166271496</v>
      </c>
      <c r="O170" s="12">
        <v>76.891455417441506</v>
      </c>
      <c r="P170" s="12">
        <v>61.474020905127198</v>
      </c>
      <c r="Q170" s="12">
        <v>77.892873771211697</v>
      </c>
      <c r="R170" s="12"/>
      <c r="S170" s="12">
        <v>82.100665650099103</v>
      </c>
      <c r="T170" s="12">
        <v>82.943493658921696</v>
      </c>
      <c r="U170" s="12"/>
      <c r="V170" s="12">
        <v>87.017754670476506</v>
      </c>
      <c r="W170" s="12">
        <v>84.932914781056795</v>
      </c>
      <c r="X170" s="12">
        <v>76.2276280445477</v>
      </c>
      <c r="Y170" s="12">
        <v>80.422180903423396</v>
      </c>
      <c r="Z170" s="12"/>
      <c r="AA170" s="12">
        <v>83.904206362021597</v>
      </c>
      <c r="AB170" s="12">
        <v>80.241881505758499</v>
      </c>
      <c r="AC170" s="12">
        <v>77.858169970330707</v>
      </c>
      <c r="AD170" s="12">
        <v>87.209677820006405</v>
      </c>
      <c r="AE170" s="12"/>
      <c r="AF170" s="12">
        <v>85.157748353973105</v>
      </c>
      <c r="AG170" s="12">
        <v>87.380223430105502</v>
      </c>
      <c r="AH170" s="12">
        <v>79.401391729404196</v>
      </c>
      <c r="AI170" s="12">
        <v>76.248740562847601</v>
      </c>
      <c r="AJ170" s="12"/>
      <c r="AK170" s="12">
        <v>83.076782366122401</v>
      </c>
      <c r="AL170" s="12">
        <v>78.103879169835906</v>
      </c>
      <c r="AM170" s="12">
        <v>77.097326936257701</v>
      </c>
      <c r="AN170" s="12">
        <v>87.293695296490995</v>
      </c>
      <c r="AO170" s="12">
        <v>80.750287005147499</v>
      </c>
      <c r="AP170" s="12">
        <v>75.9224327897752</v>
      </c>
      <c r="AQ170" s="12">
        <v>84.869948074944304</v>
      </c>
      <c r="AR170" s="12">
        <v>91.782724356466602</v>
      </c>
      <c r="AS170" s="12"/>
      <c r="AT170" s="12">
        <v>80.804012613910004</v>
      </c>
      <c r="AU170" s="12">
        <v>83.111887784263899</v>
      </c>
      <c r="AV170" s="12">
        <v>78.761961461948303</v>
      </c>
      <c r="AW170" s="12">
        <v>88.673518807512195</v>
      </c>
      <c r="AX170" s="12"/>
      <c r="AY170" s="12">
        <v>88.551792102080299</v>
      </c>
      <c r="AZ170" s="12">
        <v>84.667010841507405</v>
      </c>
      <c r="BA170" s="12">
        <v>74.436826127917897</v>
      </c>
      <c r="BB170" s="12">
        <v>83.800177135240006</v>
      </c>
      <c r="BC170" s="12"/>
      <c r="BD170" s="31">
        <v>82.462967211794506</v>
      </c>
      <c r="BE170" s="31">
        <v>0</v>
      </c>
      <c r="BF170" s="31">
        <v>0</v>
      </c>
      <c r="BG170" s="12"/>
      <c r="BH170" s="2">
        <v>74.394557823129205</v>
      </c>
      <c r="BI170" s="2">
        <v>66.950047230093901</v>
      </c>
      <c r="BJ170" s="2">
        <v>67.267759928752696</v>
      </c>
      <c r="BK170" s="2">
        <v>84.514287844459403</v>
      </c>
      <c r="BL170" s="2">
        <v>91.214995952089296</v>
      </c>
      <c r="BM170" s="12"/>
      <c r="BN170" s="12">
        <v>84.576049348408205</v>
      </c>
      <c r="BO170" s="12">
        <v>64.232394999550294</v>
      </c>
      <c r="BP170" s="12">
        <v>87.461406518010193</v>
      </c>
      <c r="BQ170" s="12"/>
      <c r="BR170" s="12">
        <v>84.288694924178202</v>
      </c>
      <c r="BS170" s="12">
        <v>61.013189206630898</v>
      </c>
      <c r="BT170" s="12"/>
      <c r="BU170" s="12">
        <v>85.846886156287098</v>
      </c>
      <c r="BV170" s="12">
        <v>72.535190744032803</v>
      </c>
      <c r="BW170" s="12">
        <v>93.071499519645599</v>
      </c>
      <c r="BX170" s="12">
        <v>80.937023451345596</v>
      </c>
      <c r="BY170" s="12">
        <v>78.729334504218997</v>
      </c>
      <c r="BZ170" s="12">
        <v>86.279118353703097</v>
      </c>
      <c r="CA170" s="12">
        <v>84.596700074401497</v>
      </c>
      <c r="CB170" s="12">
        <v>79.110009065216204</v>
      </c>
      <c r="CC170" s="12">
        <v>80.150871291661204</v>
      </c>
      <c r="CD170" s="12"/>
      <c r="CE170" s="12">
        <v>84.974852854727104</v>
      </c>
      <c r="CF170" s="12">
        <v>81.946815726079905</v>
      </c>
      <c r="CG170" s="12">
        <v>81.637750060225798</v>
      </c>
      <c r="CH170" s="12">
        <v>81.931958111303601</v>
      </c>
      <c r="CI170" s="12"/>
      <c r="CJ170" s="12">
        <v>83.279722811190894</v>
      </c>
      <c r="CK170" s="12">
        <v>76.743456154667001</v>
      </c>
      <c r="CL170" s="12">
        <v>83.594506809504793</v>
      </c>
      <c r="CM170" s="12">
        <v>94.074307188211506</v>
      </c>
      <c r="CN170" s="12">
        <v>74.396135265700494</v>
      </c>
      <c r="CO170" s="12">
        <v>76.867544299887996</v>
      </c>
      <c r="CP170" s="12">
        <v>82.349665432109603</v>
      </c>
      <c r="CQ170" s="12">
        <v>88.962144803425403</v>
      </c>
      <c r="CR170" s="12">
        <v>82.928708396110096</v>
      </c>
      <c r="CS170" s="12"/>
      <c r="CT170" s="25">
        <v>88.354243542435398</v>
      </c>
      <c r="CU170" s="25">
        <v>84.024807043751807</v>
      </c>
      <c r="CV170" s="25">
        <v>79.069862733046506</v>
      </c>
      <c r="CW170" s="25">
        <v>71.418573728042503</v>
      </c>
      <c r="CX170" s="25">
        <v>75.1334726090993</v>
      </c>
      <c r="CY170" s="2"/>
      <c r="CZ170" s="12">
        <v>89.2238561186157</v>
      </c>
      <c r="DA170" s="12">
        <v>79.539094650205698</v>
      </c>
      <c r="DB170" s="12">
        <v>73.2816125994038</v>
      </c>
      <c r="DC170" s="17"/>
      <c r="DD170" s="12">
        <v>84.146914406642196</v>
      </c>
      <c r="DE170" s="12">
        <v>86.876696670952995</v>
      </c>
      <c r="DF170" s="12">
        <v>70.510871217880506</v>
      </c>
      <c r="DG170" s="17"/>
      <c r="DH170" s="12">
        <v>86.419736814357094</v>
      </c>
      <c r="DI170" s="12">
        <v>81.213120847465404</v>
      </c>
      <c r="DJ170" s="12">
        <v>75.633674289372195</v>
      </c>
      <c r="DK170" s="12"/>
      <c r="DL170" s="2">
        <v>86.379528828984505</v>
      </c>
      <c r="DM170" s="2">
        <v>0</v>
      </c>
      <c r="DN170" s="2">
        <v>0</v>
      </c>
      <c r="DO170" s="2">
        <v>77.730580909550497</v>
      </c>
      <c r="DP170" s="2">
        <v>0</v>
      </c>
      <c r="DQ170" s="2">
        <v>0</v>
      </c>
      <c r="DR170" s="2">
        <v>87.008540505582701</v>
      </c>
      <c r="DS170" s="2">
        <v>0</v>
      </c>
      <c r="DT170" s="2">
        <v>76.891455417441506</v>
      </c>
      <c r="DU170" s="2">
        <v>0</v>
      </c>
      <c r="DV170" s="2">
        <v>60.673611381039301</v>
      </c>
      <c r="DW170" s="2">
        <v>0</v>
      </c>
      <c r="DX170" s="12"/>
      <c r="DY170" s="2">
        <v>87.481778939745894</v>
      </c>
      <c r="DZ170" s="2">
        <v>76.500508646998895</v>
      </c>
      <c r="EA170" s="2">
        <v>82.096133843156196</v>
      </c>
      <c r="EB170" s="2">
        <v>80.501025229562202</v>
      </c>
      <c r="EC170" s="2">
        <v>85.027216464096597</v>
      </c>
      <c r="ED170" s="2">
        <v>79.681828517529695</v>
      </c>
      <c r="EE170" s="2">
        <v>90.049831216846101</v>
      </c>
      <c r="EF170" s="2">
        <v>74.018879932117102</v>
      </c>
      <c r="EG170" s="12"/>
      <c r="EH170" s="2">
        <v>88.273795805485094</v>
      </c>
      <c r="EI170" s="2">
        <v>65.259636487609399</v>
      </c>
      <c r="EJ170" s="2">
        <v>95.592208527391094</v>
      </c>
      <c r="EK170" s="2">
        <v>88.287873203096197</v>
      </c>
      <c r="EL170" s="2">
        <v>81.1241995414657</v>
      </c>
      <c r="EM170" s="2">
        <v>80.107901676113102</v>
      </c>
      <c r="EN170" s="2">
        <v>78.357826720775293</v>
      </c>
      <c r="EO170" s="2">
        <v>79.078552646198204</v>
      </c>
      <c r="EP170" s="2">
        <v>92.136479859160801</v>
      </c>
      <c r="EQ170" s="2">
        <v>82.190122659780499</v>
      </c>
      <c r="ER170" s="2">
        <v>83.627678239821705</v>
      </c>
      <c r="ES170" s="2">
        <v>66.403940886699502</v>
      </c>
      <c r="ET170" s="2">
        <v>89.313949739795206</v>
      </c>
      <c r="EU170" s="2">
        <v>78.531191320675902</v>
      </c>
      <c r="EV170" s="2">
        <v>85.853119510398301</v>
      </c>
      <c r="EW170" s="2">
        <v>93.418039447440293</v>
      </c>
    </row>
    <row r="171" spans="1:153" ht="16" x14ac:dyDescent="0.2">
      <c r="A171" s="39"/>
      <c r="B171" s="5" t="s">
        <v>134</v>
      </c>
      <c r="C171" s="12">
        <v>13.2210142297081</v>
      </c>
      <c r="D171" s="12"/>
      <c r="E171" s="12">
        <v>13.496266974598001</v>
      </c>
      <c r="F171" s="12">
        <v>13.2179198695853</v>
      </c>
      <c r="G171" s="12"/>
      <c r="H171" s="12">
        <v>10.4163343435954</v>
      </c>
      <c r="I171" s="12">
        <v>19.048955722639899</v>
      </c>
      <c r="J171" s="12">
        <v>16.6797018770703</v>
      </c>
      <c r="K171" s="12">
        <v>9.0081605291878795</v>
      </c>
      <c r="L171" s="12"/>
      <c r="M171" s="12">
        <v>11.8267860426627</v>
      </c>
      <c r="N171" s="12">
        <v>8.8799819351925002</v>
      </c>
      <c r="O171" s="12">
        <v>15.728687481648199</v>
      </c>
      <c r="P171" s="12">
        <v>27.252822572968</v>
      </c>
      <c r="Q171" s="12">
        <v>15.2721413028044</v>
      </c>
      <c r="R171" s="12"/>
      <c r="S171" s="12">
        <v>11.798655966179499</v>
      </c>
      <c r="T171" s="12">
        <v>14.508548424744101</v>
      </c>
      <c r="U171" s="12"/>
      <c r="V171" s="12">
        <v>10.4914822051177</v>
      </c>
      <c r="W171" s="12">
        <v>14.376314615335501</v>
      </c>
      <c r="X171" s="12">
        <v>17.005704282739199</v>
      </c>
      <c r="Y171" s="12">
        <v>12.372107822178901</v>
      </c>
      <c r="Z171" s="12"/>
      <c r="AA171" s="12">
        <v>10.1641974810269</v>
      </c>
      <c r="AB171" s="12">
        <v>16.544418030327499</v>
      </c>
      <c r="AC171" s="12">
        <v>15.3988969584448</v>
      </c>
      <c r="AD171" s="12">
        <v>11.233657086552199</v>
      </c>
      <c r="AE171" s="12"/>
      <c r="AF171" s="12">
        <v>13.5386116035827</v>
      </c>
      <c r="AG171" s="12">
        <v>10.503660158021001</v>
      </c>
      <c r="AH171" s="12">
        <v>10.460765007946399</v>
      </c>
      <c r="AI171" s="12">
        <v>20.516058686320701</v>
      </c>
      <c r="AJ171" s="12"/>
      <c r="AK171" s="12">
        <v>10.73672657429</v>
      </c>
      <c r="AL171" s="12">
        <v>18.172335108116901</v>
      </c>
      <c r="AM171" s="12">
        <v>17.6262280100525</v>
      </c>
      <c r="AN171" s="12">
        <v>9.6031960351373193</v>
      </c>
      <c r="AO171" s="12">
        <v>11.303682306904101</v>
      </c>
      <c r="AP171" s="12">
        <v>20.763331864257299</v>
      </c>
      <c r="AQ171" s="12">
        <v>15.1300519250556</v>
      </c>
      <c r="AR171" s="12">
        <v>6.3160159611923898</v>
      </c>
      <c r="AS171" s="12"/>
      <c r="AT171" s="12">
        <v>14.1350284309587</v>
      </c>
      <c r="AU171" s="12">
        <v>12.893659286189401</v>
      </c>
      <c r="AV171" s="12">
        <v>15.1995876109021</v>
      </c>
      <c r="AW171" s="12">
        <v>10.2803637733412</v>
      </c>
      <c r="AX171" s="12"/>
      <c r="AY171" s="12">
        <v>10.092212786925099</v>
      </c>
      <c r="AZ171" s="12">
        <v>13.2403018309058</v>
      </c>
      <c r="BA171" s="12">
        <v>17.6002302941484</v>
      </c>
      <c r="BB171" s="12">
        <v>11.292818865797599</v>
      </c>
      <c r="BC171" s="12"/>
      <c r="BD171" s="31">
        <v>13.2816619133214</v>
      </c>
      <c r="BE171" s="31">
        <v>0</v>
      </c>
      <c r="BF171" s="31">
        <v>0</v>
      </c>
      <c r="BG171" s="12"/>
      <c r="BH171" s="2">
        <v>25.605442176870699</v>
      </c>
      <c r="BI171" s="2">
        <v>26.026559982219201</v>
      </c>
      <c r="BJ171" s="2">
        <v>28.991757009220599</v>
      </c>
      <c r="BK171" s="2">
        <v>11.314299442071899</v>
      </c>
      <c r="BL171" s="2">
        <v>4.1828410105245597</v>
      </c>
      <c r="BM171" s="12"/>
      <c r="BN171" s="12">
        <v>12.6966482948141</v>
      </c>
      <c r="BO171" s="12">
        <v>27.025811673711601</v>
      </c>
      <c r="BP171" s="12">
        <v>5.3802172670097201</v>
      </c>
      <c r="BQ171" s="12"/>
      <c r="BR171" s="12">
        <v>12.7479290869669</v>
      </c>
      <c r="BS171" s="12">
        <v>19.055781873916001</v>
      </c>
      <c r="BT171" s="12"/>
      <c r="BU171" s="12">
        <v>8.3154832738331308</v>
      </c>
      <c r="BV171" s="12">
        <v>16.355317226707001</v>
      </c>
      <c r="BW171" s="12">
        <v>6.9285004803543204</v>
      </c>
      <c r="BX171" s="12">
        <v>19.062976548654301</v>
      </c>
      <c r="BY171" s="12">
        <v>11.3340460463518</v>
      </c>
      <c r="BZ171" s="12">
        <v>11.5951112503917</v>
      </c>
      <c r="CA171" s="12">
        <v>12.5454068011729</v>
      </c>
      <c r="CB171" s="12">
        <v>17.757158854583199</v>
      </c>
      <c r="CC171" s="12">
        <v>13.6331518764368</v>
      </c>
      <c r="CD171" s="12"/>
      <c r="CE171" s="12">
        <v>12.8450021409546</v>
      </c>
      <c r="CF171" s="12">
        <v>12.921081148505801</v>
      </c>
      <c r="CG171" s="12">
        <v>15.613984198701001</v>
      </c>
      <c r="CH171" s="12">
        <v>11.0780563819237</v>
      </c>
      <c r="CI171" s="12"/>
      <c r="CJ171" s="12">
        <v>13.613280239954401</v>
      </c>
      <c r="CK171" s="12">
        <v>23.256543845332999</v>
      </c>
      <c r="CL171" s="12">
        <v>12.296047258153299</v>
      </c>
      <c r="CM171" s="12">
        <v>5.9256928117884398</v>
      </c>
      <c r="CN171" s="12">
        <v>15.785350567959201</v>
      </c>
      <c r="CO171" s="12">
        <v>13.227039339072601</v>
      </c>
      <c r="CP171" s="12">
        <v>13.610769815523501</v>
      </c>
      <c r="CQ171" s="12">
        <v>11.037855196574499</v>
      </c>
      <c r="CR171" s="12">
        <v>15.3249554855499</v>
      </c>
      <c r="CS171" s="12"/>
      <c r="CT171" s="25">
        <v>9.2123821238212393</v>
      </c>
      <c r="CU171" s="25">
        <v>12.4787804712432</v>
      </c>
      <c r="CV171" s="25">
        <v>18.5228436795738</v>
      </c>
      <c r="CW171" s="25">
        <v>23.879907621247099</v>
      </c>
      <c r="CX171" s="25">
        <v>17.2876044568245</v>
      </c>
      <c r="CY171" s="2"/>
      <c r="CZ171" s="12">
        <v>9.5812878846644001</v>
      </c>
      <c r="DA171" s="12">
        <v>17.109935332157502</v>
      </c>
      <c r="DB171" s="12">
        <v>22.2033421044965</v>
      </c>
      <c r="DC171" s="17"/>
      <c r="DD171" s="12">
        <v>12.866859858390701</v>
      </c>
      <c r="DE171" s="12">
        <v>13.123303329046999</v>
      </c>
      <c r="DF171" s="12">
        <v>19.879884445795899</v>
      </c>
      <c r="DG171" s="17"/>
      <c r="DH171" s="12">
        <v>11.650920517092301</v>
      </c>
      <c r="DI171" s="12">
        <v>11.7653208195883</v>
      </c>
      <c r="DJ171" s="12">
        <v>24.366325710627699</v>
      </c>
      <c r="DK171" s="12"/>
      <c r="DL171" s="2">
        <v>11.854443868440701</v>
      </c>
      <c r="DM171" s="2">
        <v>0</v>
      </c>
      <c r="DN171" s="2">
        <v>0</v>
      </c>
      <c r="DO171" s="2">
        <v>15.3842571649059</v>
      </c>
      <c r="DP171" s="2">
        <v>0</v>
      </c>
      <c r="DQ171" s="2">
        <v>0</v>
      </c>
      <c r="DR171" s="2">
        <v>8.9760903886025094</v>
      </c>
      <c r="DS171" s="2">
        <v>0</v>
      </c>
      <c r="DT171" s="2">
        <v>15.728687481648199</v>
      </c>
      <c r="DU171" s="2">
        <v>0</v>
      </c>
      <c r="DV171" s="2">
        <v>27.819022816496201</v>
      </c>
      <c r="DW171" s="2">
        <v>0</v>
      </c>
      <c r="DX171" s="12"/>
      <c r="DY171" s="2">
        <v>12.518221060254101</v>
      </c>
      <c r="DZ171" s="2">
        <v>13.9496439471007</v>
      </c>
      <c r="EA171" s="2">
        <v>13.4487759855843</v>
      </c>
      <c r="EB171" s="2">
        <v>13.183560666844899</v>
      </c>
      <c r="EC171" s="2">
        <v>14.9727835359033</v>
      </c>
      <c r="ED171" s="2">
        <v>16.599994946985401</v>
      </c>
      <c r="EE171" s="2">
        <v>6.4011298137644301</v>
      </c>
      <c r="EF171" s="2">
        <v>15.652312261349101</v>
      </c>
      <c r="EG171" s="12"/>
      <c r="EH171" s="2">
        <v>11.7262041945148</v>
      </c>
      <c r="EI171" s="2">
        <v>18.495237689373699</v>
      </c>
      <c r="EJ171" s="2">
        <v>4.4077914726089</v>
      </c>
      <c r="EK171" s="2">
        <v>11.7121267969037</v>
      </c>
      <c r="EL171" s="2">
        <v>18.875800458534201</v>
      </c>
      <c r="EM171" s="2">
        <v>19.892098323886799</v>
      </c>
      <c r="EN171" s="2">
        <v>9.4637721129979102</v>
      </c>
      <c r="EO171" s="2">
        <v>13.0921076997148</v>
      </c>
      <c r="EP171" s="2">
        <v>7.8635201408391602</v>
      </c>
      <c r="EQ171" s="2">
        <v>8.9029212395093609</v>
      </c>
      <c r="ER171" s="2">
        <v>13.839119910864</v>
      </c>
      <c r="ES171" s="2">
        <v>13.5726014543748</v>
      </c>
      <c r="ET171" s="2">
        <v>9.0542054927004401</v>
      </c>
      <c r="EU171" s="2">
        <v>18.088879616106802</v>
      </c>
      <c r="EV171" s="2">
        <v>10.4465348217827</v>
      </c>
      <c r="EW171" s="2">
        <v>6.5819605525596501</v>
      </c>
    </row>
    <row r="172" spans="1:153" ht="16" x14ac:dyDescent="0.2">
      <c r="A172" s="39"/>
      <c r="B172" s="5" t="s">
        <v>135</v>
      </c>
      <c r="C172" s="12">
        <v>70</v>
      </c>
      <c r="D172" s="12"/>
      <c r="E172" s="12">
        <v>69</v>
      </c>
      <c r="F172" s="12">
        <v>70</v>
      </c>
      <c r="G172" s="12"/>
      <c r="H172" s="12">
        <v>73</v>
      </c>
      <c r="I172" s="12">
        <v>58</v>
      </c>
      <c r="J172" s="12">
        <v>63</v>
      </c>
      <c r="K172" s="12">
        <v>79</v>
      </c>
      <c r="L172" s="12"/>
      <c r="M172" s="12">
        <v>74</v>
      </c>
      <c r="N172" s="12">
        <v>78</v>
      </c>
      <c r="O172" s="12">
        <v>61</v>
      </c>
      <c r="P172" s="12">
        <v>34</v>
      </c>
      <c r="Q172" s="12">
        <v>63</v>
      </c>
      <c r="R172" s="12"/>
      <c r="S172" s="12">
        <v>70</v>
      </c>
      <c r="T172" s="12">
        <v>68</v>
      </c>
      <c r="U172" s="12"/>
      <c r="V172" s="12">
        <v>77</v>
      </c>
      <c r="W172" s="12">
        <v>71</v>
      </c>
      <c r="X172" s="12">
        <v>59</v>
      </c>
      <c r="Y172" s="12">
        <v>68</v>
      </c>
      <c r="Z172" s="12"/>
      <c r="AA172" s="12">
        <v>74</v>
      </c>
      <c r="AB172" s="12">
        <v>63</v>
      </c>
      <c r="AC172" s="12">
        <v>63</v>
      </c>
      <c r="AD172" s="12">
        <v>76</v>
      </c>
      <c r="AE172" s="12"/>
      <c r="AF172" s="12">
        <v>71</v>
      </c>
      <c r="AG172" s="12">
        <v>76</v>
      </c>
      <c r="AH172" s="12">
        <v>69</v>
      </c>
      <c r="AI172" s="12">
        <v>55</v>
      </c>
      <c r="AJ172" s="12"/>
      <c r="AK172" s="12">
        <v>72</v>
      </c>
      <c r="AL172" s="12">
        <v>60</v>
      </c>
      <c r="AM172" s="12">
        <v>59</v>
      </c>
      <c r="AN172" s="12">
        <v>77</v>
      </c>
      <c r="AO172" s="12">
        <v>70</v>
      </c>
      <c r="AP172" s="12">
        <v>55</v>
      </c>
      <c r="AQ172" s="12">
        <v>70</v>
      </c>
      <c r="AR172" s="12">
        <v>86</v>
      </c>
      <c r="AS172" s="12"/>
      <c r="AT172" s="12">
        <v>67</v>
      </c>
      <c r="AU172" s="12">
        <v>70</v>
      </c>
      <c r="AV172" s="12">
        <v>64</v>
      </c>
      <c r="AW172" s="12">
        <v>79</v>
      </c>
      <c r="AX172" s="12"/>
      <c r="AY172" s="12">
        <v>79</v>
      </c>
      <c r="AZ172" s="12">
        <v>72</v>
      </c>
      <c r="BA172" s="12">
        <v>56</v>
      </c>
      <c r="BB172" s="12">
        <v>73</v>
      </c>
      <c r="BC172" s="12"/>
      <c r="BD172" s="31">
        <v>69</v>
      </c>
      <c r="BE172" s="31">
        <v>0</v>
      </c>
      <c r="BF172" s="31">
        <v>0</v>
      </c>
      <c r="BG172" s="12"/>
      <c r="BH172" s="19">
        <v>48</v>
      </c>
      <c r="BI172" s="19">
        <v>41</v>
      </c>
      <c r="BJ172" s="19">
        <v>38</v>
      </c>
      <c r="BK172" s="19">
        <v>74</v>
      </c>
      <c r="BL172" s="19">
        <v>87</v>
      </c>
      <c r="BM172" s="12"/>
      <c r="BN172" s="12">
        <v>72</v>
      </c>
      <c r="BO172" s="12">
        <v>37</v>
      </c>
      <c r="BP172" s="12">
        <v>82</v>
      </c>
      <c r="BQ172" s="12"/>
      <c r="BR172" s="12">
        <v>71</v>
      </c>
      <c r="BS172" s="12">
        <v>42</v>
      </c>
      <c r="BT172" s="12"/>
      <c r="BU172" s="12">
        <v>78</v>
      </c>
      <c r="BV172" s="12">
        <v>57</v>
      </c>
      <c r="BW172" s="12">
        <v>86</v>
      </c>
      <c r="BX172" s="12">
        <v>62</v>
      </c>
      <c r="BY172" s="12">
        <v>68</v>
      </c>
      <c r="BZ172" s="12">
        <v>74</v>
      </c>
      <c r="CA172" s="12">
        <v>72</v>
      </c>
      <c r="CB172" s="12">
        <v>61</v>
      </c>
      <c r="CC172" s="12">
        <v>66</v>
      </c>
      <c r="CD172" s="12"/>
      <c r="CE172" s="12">
        <v>72</v>
      </c>
      <c r="CF172" s="12">
        <v>69</v>
      </c>
      <c r="CG172" s="12">
        <v>66</v>
      </c>
      <c r="CH172" s="12">
        <v>71</v>
      </c>
      <c r="CI172" s="12"/>
      <c r="CJ172" s="12">
        <v>69</v>
      </c>
      <c r="CK172" s="12">
        <v>54</v>
      </c>
      <c r="CL172" s="12">
        <v>72</v>
      </c>
      <c r="CM172" s="12">
        <v>88</v>
      </c>
      <c r="CN172" s="12">
        <v>58</v>
      </c>
      <c r="CO172" s="12">
        <v>64</v>
      </c>
      <c r="CP172" s="12">
        <v>68</v>
      </c>
      <c r="CQ172" s="12">
        <v>78</v>
      </c>
      <c r="CR172" s="12">
        <v>68</v>
      </c>
      <c r="CS172" s="12"/>
      <c r="CT172" s="35">
        <v>79</v>
      </c>
      <c r="CU172" s="35">
        <v>72</v>
      </c>
      <c r="CV172" s="35">
        <v>60</v>
      </c>
      <c r="CW172" s="35">
        <v>47</v>
      </c>
      <c r="CX172" s="35">
        <v>58</v>
      </c>
      <c r="CY172" s="19"/>
      <c r="CZ172" s="15">
        <v>79</v>
      </c>
      <c r="DA172" s="15">
        <v>63</v>
      </c>
      <c r="DB172" s="15">
        <v>51</v>
      </c>
      <c r="DC172" s="17"/>
      <c r="DD172" s="15">
        <v>71</v>
      </c>
      <c r="DE172" s="15">
        <v>74</v>
      </c>
      <c r="DF172" s="15">
        <v>51</v>
      </c>
      <c r="DG172" s="17"/>
      <c r="DH172" s="15">
        <v>74</v>
      </c>
      <c r="DI172" s="15">
        <v>69</v>
      </c>
      <c r="DJ172" s="15">
        <v>52</v>
      </c>
      <c r="DK172" s="15"/>
      <c r="DL172" s="19">
        <v>74</v>
      </c>
      <c r="DM172" s="20">
        <v>0</v>
      </c>
      <c r="DN172" s="20">
        <v>0</v>
      </c>
      <c r="DO172" s="19">
        <v>63</v>
      </c>
      <c r="DP172" s="20">
        <v>0</v>
      </c>
      <c r="DQ172" s="20">
        <v>0</v>
      </c>
      <c r="DR172" s="19">
        <v>78</v>
      </c>
      <c r="DS172" s="20">
        <v>0</v>
      </c>
      <c r="DT172" s="19">
        <v>61</v>
      </c>
      <c r="DU172" s="20">
        <v>0</v>
      </c>
      <c r="DV172" s="19">
        <v>33</v>
      </c>
      <c r="DW172" s="20">
        <v>0</v>
      </c>
      <c r="DX172" s="15"/>
      <c r="DY172" s="19">
        <v>74</v>
      </c>
      <c r="DZ172" s="19">
        <v>63</v>
      </c>
      <c r="EA172" s="19">
        <v>69</v>
      </c>
      <c r="EB172" s="19">
        <v>68</v>
      </c>
      <c r="EC172" s="19">
        <v>70</v>
      </c>
      <c r="ED172" s="19">
        <v>63</v>
      </c>
      <c r="EE172" s="19">
        <v>84</v>
      </c>
      <c r="EF172" s="19">
        <v>58</v>
      </c>
      <c r="EG172" s="15"/>
      <c r="EH172" s="19">
        <v>76</v>
      </c>
      <c r="EI172" s="19">
        <v>47</v>
      </c>
      <c r="EJ172" s="19">
        <v>92</v>
      </c>
      <c r="EK172" s="19">
        <v>76</v>
      </c>
      <c r="EL172" s="19">
        <v>62</v>
      </c>
      <c r="EM172" s="19">
        <v>60</v>
      </c>
      <c r="EN172" s="19">
        <v>69</v>
      </c>
      <c r="EO172" s="19">
        <v>66</v>
      </c>
      <c r="EP172" s="19">
        <v>84</v>
      </c>
      <c r="EQ172" s="19">
        <v>73</v>
      </c>
      <c r="ER172" s="19">
        <v>70</v>
      </c>
      <c r="ES172" s="19">
        <v>52</v>
      </c>
      <c r="ET172" s="19">
        <v>80</v>
      </c>
      <c r="EU172" s="19">
        <v>61</v>
      </c>
      <c r="EV172" s="19">
        <v>76</v>
      </c>
      <c r="EW172" s="19">
        <v>86</v>
      </c>
    </row>
    <row r="173" spans="1:153" ht="15" x14ac:dyDescent="0.15">
      <c r="A173" s="4"/>
      <c r="B173" s="5"/>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30"/>
      <c r="BE173" s="30"/>
      <c r="BF173" s="30"/>
      <c r="BG173" s="6"/>
      <c r="BH173" s="3"/>
      <c r="BI173" s="3"/>
      <c r="BJ173" s="3"/>
      <c r="BK173" s="3"/>
      <c r="BL173" s="3"/>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27"/>
      <c r="CU173" s="27"/>
      <c r="CV173" s="27"/>
      <c r="CW173" s="27"/>
      <c r="CX173" s="27"/>
      <c r="CY173" s="3"/>
      <c r="CZ173" s="17"/>
      <c r="DA173" s="17"/>
      <c r="DB173" s="17"/>
      <c r="DC173" s="17"/>
      <c r="DD173" s="17"/>
      <c r="DE173" s="17"/>
      <c r="DF173" s="17"/>
      <c r="DG173" s="17"/>
      <c r="DH173" s="17"/>
      <c r="DI173" s="17"/>
      <c r="DJ173" s="17"/>
      <c r="DK173" s="17"/>
      <c r="DL173" s="3"/>
      <c r="DM173" s="3"/>
      <c r="DN173" s="3"/>
      <c r="DO173" s="3"/>
      <c r="DP173" s="3"/>
      <c r="DQ173" s="3"/>
      <c r="DR173" s="3"/>
      <c r="DS173" s="3"/>
      <c r="DT173" s="3"/>
      <c r="DU173" s="3"/>
      <c r="DV173" s="3"/>
      <c r="DW173" s="3"/>
      <c r="DX173" s="17"/>
      <c r="DY173" s="3"/>
      <c r="DZ173" s="3"/>
      <c r="EA173" s="3"/>
      <c r="EB173" s="3"/>
      <c r="EC173" s="3"/>
      <c r="ED173" s="3"/>
      <c r="EE173" s="3"/>
      <c r="EF173" s="3"/>
      <c r="EG173" s="17"/>
      <c r="EH173" s="3"/>
      <c r="EI173" s="3"/>
      <c r="EJ173" s="3"/>
      <c r="EK173" s="3"/>
      <c r="EL173" s="3"/>
      <c r="EM173" s="3"/>
      <c r="EN173" s="3"/>
      <c r="EO173" s="3"/>
      <c r="EP173" s="3"/>
      <c r="EQ173" s="3"/>
      <c r="ER173" s="3"/>
      <c r="ES173" s="3"/>
      <c r="ET173" s="3"/>
      <c r="EU173" s="3"/>
      <c r="EV173" s="3"/>
      <c r="EW173" s="3"/>
    </row>
    <row r="174" spans="1:153" ht="16" x14ac:dyDescent="0.2">
      <c r="A174" s="42" t="s">
        <v>150</v>
      </c>
      <c r="B174" s="5" t="s">
        <v>128</v>
      </c>
      <c r="C174" s="6">
        <v>27.170645433130499</v>
      </c>
      <c r="D174" s="6"/>
      <c r="E174" s="6">
        <v>26.951823546250701</v>
      </c>
      <c r="F174" s="6">
        <v>27.397907643215401</v>
      </c>
      <c r="G174" s="6"/>
      <c r="H174" s="6">
        <v>29.648228613813199</v>
      </c>
      <c r="I174" s="6">
        <v>25.8305764411027</v>
      </c>
      <c r="J174" s="6">
        <v>21.425314608790799</v>
      </c>
      <c r="K174" s="6">
        <v>29.735263598883499</v>
      </c>
      <c r="L174" s="6"/>
      <c r="M174" s="6">
        <v>28.159875272983601</v>
      </c>
      <c r="N174" s="6">
        <v>28.080426028376799</v>
      </c>
      <c r="O174" s="6">
        <v>28.732838838288799</v>
      </c>
      <c r="P174" s="6">
        <v>14.6069341050587</v>
      </c>
      <c r="Q174" s="6">
        <v>26.2791452923476</v>
      </c>
      <c r="R174" s="6"/>
      <c r="S174" s="6">
        <v>36.280885512584398</v>
      </c>
      <c r="T174" s="6">
        <v>18.987418114354099</v>
      </c>
      <c r="U174" s="6"/>
      <c r="V174" s="6">
        <v>27.749433507167701</v>
      </c>
      <c r="W174" s="6">
        <v>28.788482376187101</v>
      </c>
      <c r="X174" s="6">
        <v>26.067163653557799</v>
      </c>
      <c r="Y174" s="6">
        <v>26.191920296699902</v>
      </c>
      <c r="Z174" s="6"/>
      <c r="AA174" s="6">
        <v>39.529536611248602</v>
      </c>
      <c r="AB174" s="6">
        <v>15.5244684611888</v>
      </c>
      <c r="AC174" s="6">
        <v>31.0453411965998</v>
      </c>
      <c r="AD174" s="6">
        <v>24.079456160833299</v>
      </c>
      <c r="AE174" s="6"/>
      <c r="AF174" s="6">
        <v>40.131930825459001</v>
      </c>
      <c r="AG174" s="6">
        <v>18.978726851969</v>
      </c>
      <c r="AH174" s="6">
        <v>33.247268229863899</v>
      </c>
      <c r="AI174" s="6">
        <v>18.736284211833802</v>
      </c>
      <c r="AJ174" s="6"/>
      <c r="AK174" s="6">
        <v>26.136186948369598</v>
      </c>
      <c r="AL174" s="6">
        <v>27.657285667717002</v>
      </c>
      <c r="AM174" s="6">
        <v>18.8038234365841</v>
      </c>
      <c r="AN174" s="6">
        <v>32.899219869447499</v>
      </c>
      <c r="AO174" s="6">
        <v>33.777728400548</v>
      </c>
      <c r="AP174" s="6">
        <v>23.2631115028646</v>
      </c>
      <c r="AQ174" s="6">
        <v>27.5466009427867</v>
      </c>
      <c r="AR174" s="6">
        <v>21.754948752053799</v>
      </c>
      <c r="AS174" s="6"/>
      <c r="AT174" s="6">
        <v>26.831375859757099</v>
      </c>
      <c r="AU174" s="6">
        <v>27.0649820842042</v>
      </c>
      <c r="AV174" s="6">
        <v>29.4473405259413</v>
      </c>
      <c r="AW174" s="6">
        <v>24.359898832266001</v>
      </c>
      <c r="AX174" s="6"/>
      <c r="AY174" s="6">
        <v>27.661276388791102</v>
      </c>
      <c r="AZ174" s="6">
        <v>28.564309925098399</v>
      </c>
      <c r="BA174" s="6">
        <v>28.351185619917299</v>
      </c>
      <c r="BB174" s="6">
        <v>22.757405237119599</v>
      </c>
      <c r="BC174" s="6"/>
      <c r="BD174" s="30">
        <v>26.998942165642202</v>
      </c>
      <c r="BE174" s="30">
        <v>0</v>
      </c>
      <c r="BF174" s="30">
        <v>0</v>
      </c>
      <c r="BG174" s="6"/>
      <c r="BH174" s="11">
        <v>33.7687074829932</v>
      </c>
      <c r="BI174" s="11">
        <v>27.965772073123201</v>
      </c>
      <c r="BJ174" s="11">
        <v>17.246666979154799</v>
      </c>
      <c r="BK174" s="11">
        <v>28.0032638995315</v>
      </c>
      <c r="BL174" s="11">
        <v>31.2625242221037</v>
      </c>
      <c r="BM174" s="6"/>
      <c r="BN174" s="6">
        <v>28.050077903536799</v>
      </c>
      <c r="BO174" s="6">
        <v>7.3028150013490398</v>
      </c>
      <c r="BP174" s="6">
        <v>27.810177244139499</v>
      </c>
      <c r="BQ174" s="6"/>
      <c r="BR174" s="6">
        <v>27.6658908274872</v>
      </c>
      <c r="BS174" s="6">
        <v>21.064413342475699</v>
      </c>
      <c r="BT174" s="6"/>
      <c r="BU174" s="6">
        <v>27.604125347084398</v>
      </c>
      <c r="BV174" s="6">
        <v>12.221712844904101</v>
      </c>
      <c r="BW174" s="6">
        <v>28.516763551691</v>
      </c>
      <c r="BX174" s="6">
        <v>30.333223426616598</v>
      </c>
      <c r="BY174" s="6">
        <v>23.178123842750502</v>
      </c>
      <c r="BZ174" s="6">
        <v>32.733730283087802</v>
      </c>
      <c r="CA174" s="6">
        <v>33.544137599019599</v>
      </c>
      <c r="CB174" s="6">
        <v>21.097957660107699</v>
      </c>
      <c r="CC174" s="6">
        <v>30.8292663452997</v>
      </c>
      <c r="CD174" s="6"/>
      <c r="CE174" s="6">
        <v>30.393518686865001</v>
      </c>
      <c r="CF174" s="6">
        <v>32.329988851727897</v>
      </c>
      <c r="CG174" s="6">
        <v>27.268461263973901</v>
      </c>
      <c r="CH174" s="6">
        <v>21.211340629949699</v>
      </c>
      <c r="CI174" s="6"/>
      <c r="CJ174" s="6">
        <v>30.5293623377835</v>
      </c>
      <c r="CK174" s="6">
        <v>31.266084991525901</v>
      </c>
      <c r="CL174" s="6">
        <v>35.153000170949902</v>
      </c>
      <c r="CM174" s="6">
        <v>29.497028823191801</v>
      </c>
      <c r="CN174" s="6">
        <v>19.393306349827999</v>
      </c>
      <c r="CO174" s="6">
        <v>17.726564933042599</v>
      </c>
      <c r="CP174" s="6">
        <v>27.023539083009901</v>
      </c>
      <c r="CQ174" s="6">
        <v>30.074931880108899</v>
      </c>
      <c r="CR174" s="6">
        <v>25.5957975295381</v>
      </c>
      <c r="CS174" s="6"/>
      <c r="CT174" s="33">
        <v>31.575804112277101</v>
      </c>
      <c r="CU174" s="33">
        <v>22.452524840994901</v>
      </c>
      <c r="CV174" s="33">
        <v>21.153452161442299</v>
      </c>
      <c r="CW174" s="33">
        <v>24.7757015886346</v>
      </c>
      <c r="CX174" s="33">
        <v>34.285051067780799</v>
      </c>
      <c r="CY174" s="11"/>
      <c r="CZ174" s="6">
        <v>27.319194764311099</v>
      </c>
      <c r="DA174" s="6">
        <v>25.145208700764201</v>
      </c>
      <c r="DB174" s="6">
        <v>28.317587315150099</v>
      </c>
      <c r="DC174" s="17"/>
      <c r="DD174" s="6">
        <v>26.623573229809502</v>
      </c>
      <c r="DE174" s="6">
        <v>35.647949707100999</v>
      </c>
      <c r="DF174" s="6">
        <v>24.235973848259</v>
      </c>
      <c r="DG174" s="17"/>
      <c r="DH174" s="6">
        <v>27.056801517930801</v>
      </c>
      <c r="DI174" s="6">
        <v>32.123774566742497</v>
      </c>
      <c r="DJ174" s="6">
        <v>21.210552839105901</v>
      </c>
      <c r="DK174" s="6"/>
      <c r="DL174" s="11">
        <v>27.992301284076799</v>
      </c>
      <c r="DM174" s="11">
        <v>0</v>
      </c>
      <c r="DN174" s="11">
        <v>0</v>
      </c>
      <c r="DO174" s="11">
        <v>26.092863795538001</v>
      </c>
      <c r="DP174" s="11">
        <v>0</v>
      </c>
      <c r="DQ174" s="11">
        <v>0</v>
      </c>
      <c r="DR174" s="11">
        <v>27.3020371673672</v>
      </c>
      <c r="DS174" s="11">
        <v>0</v>
      </c>
      <c r="DT174" s="11">
        <v>28.732838838288799</v>
      </c>
      <c r="DU174" s="11">
        <v>0</v>
      </c>
      <c r="DV174" s="11">
        <v>14.910405410658001</v>
      </c>
      <c r="DW174" s="11">
        <v>0</v>
      </c>
      <c r="DX174" s="6"/>
      <c r="DY174" s="11">
        <v>31.280469980291699</v>
      </c>
      <c r="DZ174" s="11">
        <v>27.403357070193199</v>
      </c>
      <c r="EA174" s="11">
        <v>31.083080619405401</v>
      </c>
      <c r="EB174" s="11">
        <v>34.831059998216901</v>
      </c>
      <c r="EC174" s="11">
        <v>26.225472183434999</v>
      </c>
      <c r="ED174" s="11">
        <v>28.948720324066599</v>
      </c>
      <c r="EE174" s="11">
        <v>23.6709761866489</v>
      </c>
      <c r="EF174" s="11">
        <v>17.994742771310499</v>
      </c>
      <c r="EG174" s="6"/>
      <c r="EH174" s="11">
        <v>23.5800795767565</v>
      </c>
      <c r="EI174" s="11">
        <v>6.6864119665040098</v>
      </c>
      <c r="EJ174" s="11">
        <v>21.887142011681998</v>
      </c>
      <c r="EK174" s="11">
        <v>41.499262808698802</v>
      </c>
      <c r="EL174" s="11">
        <v>24.887342872954299</v>
      </c>
      <c r="EM174" s="11">
        <v>41.520928681841603</v>
      </c>
      <c r="EN174" s="11">
        <v>26.464678302667298</v>
      </c>
      <c r="EO174" s="11">
        <v>19.960657255264898</v>
      </c>
      <c r="EP174" s="11">
        <v>18.8330469044724</v>
      </c>
      <c r="EQ174" s="11">
        <v>33.053582956746197</v>
      </c>
      <c r="ER174" s="11">
        <v>28.542231705592702</v>
      </c>
      <c r="ES174" s="11">
        <v>40.745953553835299</v>
      </c>
      <c r="ET174" s="11">
        <v>39.165809551587998</v>
      </c>
      <c r="EU174" s="11">
        <v>17.751582168439999</v>
      </c>
      <c r="EV174" s="11">
        <v>35.561285204283998</v>
      </c>
      <c r="EW174" s="11">
        <v>31.572726601167101</v>
      </c>
    </row>
    <row r="175" spans="1:153" ht="16" x14ac:dyDescent="0.2">
      <c r="A175" s="39"/>
      <c r="B175" s="5" t="s">
        <v>129</v>
      </c>
      <c r="C175" s="6">
        <v>32.873350711911499</v>
      </c>
      <c r="D175" s="6"/>
      <c r="E175" s="6">
        <v>32.805309585495301</v>
      </c>
      <c r="F175" s="6">
        <v>33.408339077992899</v>
      </c>
      <c r="G175" s="6"/>
      <c r="H175" s="6">
        <v>29.704359679852399</v>
      </c>
      <c r="I175" s="6">
        <v>29.2183792815371</v>
      </c>
      <c r="J175" s="6">
        <v>35.733935193628703</v>
      </c>
      <c r="K175" s="6">
        <v>37.327777068755999</v>
      </c>
      <c r="L175" s="6"/>
      <c r="M175" s="6">
        <v>33.911017362046501</v>
      </c>
      <c r="N175" s="6">
        <v>35.502051108351203</v>
      </c>
      <c r="O175" s="6">
        <v>30.905940280213802</v>
      </c>
      <c r="P175" s="6">
        <v>21.4306113512175</v>
      </c>
      <c r="Q175" s="6">
        <v>30.773717209474899</v>
      </c>
      <c r="R175" s="6"/>
      <c r="S175" s="6">
        <v>29.159632698997299</v>
      </c>
      <c r="T175" s="6">
        <v>36.209179233714003</v>
      </c>
      <c r="U175" s="6"/>
      <c r="V175" s="6">
        <v>34.482807354749298</v>
      </c>
      <c r="W175" s="6">
        <v>34.747275160940703</v>
      </c>
      <c r="X175" s="6">
        <v>30.601917524321099</v>
      </c>
      <c r="Y175" s="6">
        <v>30.597675320414002</v>
      </c>
      <c r="Z175" s="6"/>
      <c r="AA175" s="6">
        <v>27.045328212643302</v>
      </c>
      <c r="AB175" s="6">
        <v>38.038482904903702</v>
      </c>
      <c r="AC175" s="6">
        <v>32.164764557054099</v>
      </c>
      <c r="AD175" s="6">
        <v>34.539748780750301</v>
      </c>
      <c r="AE175" s="6"/>
      <c r="AF175" s="6">
        <v>24.922908288927101</v>
      </c>
      <c r="AG175" s="6">
        <v>40.803832306219803</v>
      </c>
      <c r="AH175" s="6">
        <v>32.330515498093803</v>
      </c>
      <c r="AI175" s="6">
        <v>29.088512552965302</v>
      </c>
      <c r="AJ175" s="6"/>
      <c r="AK175" s="6">
        <v>30.4184387433118</v>
      </c>
      <c r="AL175" s="6">
        <v>28.536346843420599</v>
      </c>
      <c r="AM175" s="6">
        <v>36.089318724919899</v>
      </c>
      <c r="AN175" s="6">
        <v>35.690972775035803</v>
      </c>
      <c r="AO175" s="6">
        <v>28.691873742423599</v>
      </c>
      <c r="AP175" s="6">
        <v>30.773027765535399</v>
      </c>
      <c r="AQ175" s="6">
        <v>33.3109999760714</v>
      </c>
      <c r="AR175" s="6">
        <v>43.885454972224302</v>
      </c>
      <c r="AS175" s="6"/>
      <c r="AT175" s="6">
        <v>29.5582648424502</v>
      </c>
      <c r="AU175" s="6">
        <v>35.855852493281503</v>
      </c>
      <c r="AV175" s="6">
        <v>29.548985726109699</v>
      </c>
      <c r="AW175" s="6">
        <v>39.129311736533303</v>
      </c>
      <c r="AX175" s="6"/>
      <c r="AY175" s="6">
        <v>35.917552425624997</v>
      </c>
      <c r="AZ175" s="6">
        <v>32.283431869734699</v>
      </c>
      <c r="BA175" s="6">
        <v>24.1329578650946</v>
      </c>
      <c r="BB175" s="6">
        <v>42.060673292836697</v>
      </c>
      <c r="BC175" s="6"/>
      <c r="BD175" s="30">
        <v>33.0241903615483</v>
      </c>
      <c r="BE175" s="30">
        <v>0</v>
      </c>
      <c r="BF175" s="30">
        <v>0</v>
      </c>
      <c r="BG175" s="6"/>
      <c r="BH175" s="11">
        <v>40.625850340135997</v>
      </c>
      <c r="BI175" s="11">
        <v>47.074512418736397</v>
      </c>
      <c r="BJ175" s="11">
        <v>26.506137043906801</v>
      </c>
      <c r="BK175" s="11">
        <v>30.870773602177</v>
      </c>
      <c r="BL175" s="11">
        <v>38.049258152881201</v>
      </c>
      <c r="BM175" s="6"/>
      <c r="BN175" s="6">
        <v>34.592602252681999</v>
      </c>
      <c r="BO175" s="6">
        <v>10.261714182930101</v>
      </c>
      <c r="BP175" s="6">
        <v>18.9365351629502</v>
      </c>
      <c r="BQ175" s="6"/>
      <c r="BR175" s="6">
        <v>33.702224962830002</v>
      </c>
      <c r="BS175" s="6">
        <v>22.653571572621299</v>
      </c>
      <c r="BT175" s="6"/>
      <c r="BU175" s="6">
        <v>32.800476001586603</v>
      </c>
      <c r="BV175" s="6">
        <v>34.881522019426299</v>
      </c>
      <c r="BW175" s="6">
        <v>43.948349697946597</v>
      </c>
      <c r="BX175" s="6">
        <v>33.046202036021903</v>
      </c>
      <c r="BY175" s="6">
        <v>29.668466291149301</v>
      </c>
      <c r="BZ175" s="6">
        <v>27.8094641178314</v>
      </c>
      <c r="CA175" s="6">
        <v>27.5482515646198</v>
      </c>
      <c r="CB175" s="6">
        <v>34.162533994560803</v>
      </c>
      <c r="CC175" s="6">
        <v>33.494016786929699</v>
      </c>
      <c r="CD175" s="6"/>
      <c r="CE175" s="6">
        <v>28.693192148534902</v>
      </c>
      <c r="CF175" s="6">
        <v>31.721901287118602</v>
      </c>
      <c r="CG175" s="6">
        <v>31.418487904309799</v>
      </c>
      <c r="CH175" s="6">
        <v>37.616670046421298</v>
      </c>
      <c r="CI175" s="6"/>
      <c r="CJ175" s="6">
        <v>29.398645214161899</v>
      </c>
      <c r="CK175" s="6">
        <v>25.114556525014098</v>
      </c>
      <c r="CL175" s="6">
        <v>30.582939198814699</v>
      </c>
      <c r="CM175" s="6">
        <v>41.052222366204397</v>
      </c>
      <c r="CN175" s="6">
        <v>36.941289115202103</v>
      </c>
      <c r="CO175" s="6">
        <v>36.171753347866698</v>
      </c>
      <c r="CP175" s="6">
        <v>35.477455339385301</v>
      </c>
      <c r="CQ175" s="6">
        <v>27.038731023744599</v>
      </c>
      <c r="CR175" s="6">
        <v>27.082773899033299</v>
      </c>
      <c r="CS175" s="6"/>
      <c r="CT175" s="33">
        <v>33.696133516967897</v>
      </c>
      <c r="CU175" s="33">
        <v>34.370543898961003</v>
      </c>
      <c r="CV175" s="33">
        <v>29.788977668510501</v>
      </c>
      <c r="CW175" s="33">
        <v>36.489607390300201</v>
      </c>
      <c r="CX175" s="33">
        <v>30.559424326833799</v>
      </c>
      <c r="CY175" s="11"/>
      <c r="CZ175" s="6">
        <v>38.696324524342003</v>
      </c>
      <c r="DA175" s="6">
        <v>31.776601998824201</v>
      </c>
      <c r="DB175" s="6">
        <v>20.808047461379299</v>
      </c>
      <c r="DC175" s="17"/>
      <c r="DD175" s="6">
        <v>34.197898002521697</v>
      </c>
      <c r="DE175" s="6">
        <v>26.946706672381701</v>
      </c>
      <c r="DF175" s="6">
        <v>18.937205412802101</v>
      </c>
      <c r="DG175" s="17"/>
      <c r="DH175" s="6">
        <v>34.9689108005403</v>
      </c>
      <c r="DI175" s="6">
        <v>27.090786600380898</v>
      </c>
      <c r="DJ175" s="6">
        <v>35.758161833807698</v>
      </c>
      <c r="DK175" s="6"/>
      <c r="DL175" s="11">
        <v>33.990118066128503</v>
      </c>
      <c r="DM175" s="11">
        <v>0</v>
      </c>
      <c r="DN175" s="11">
        <v>0</v>
      </c>
      <c r="DO175" s="11">
        <v>31.000443988956999</v>
      </c>
      <c r="DP175" s="11">
        <v>0</v>
      </c>
      <c r="DQ175" s="11">
        <v>0</v>
      </c>
      <c r="DR175" s="11">
        <v>35.886291442375303</v>
      </c>
      <c r="DS175" s="11">
        <v>0</v>
      </c>
      <c r="DT175" s="11">
        <v>30.905940280213802</v>
      </c>
      <c r="DU175" s="11">
        <v>0</v>
      </c>
      <c r="DV175" s="11">
        <v>21.875850274031102</v>
      </c>
      <c r="DW175" s="11">
        <v>0</v>
      </c>
      <c r="DX175" s="6"/>
      <c r="DY175" s="11">
        <v>28.5430045168651</v>
      </c>
      <c r="DZ175" s="11">
        <v>29.199516785350902</v>
      </c>
      <c r="EA175" s="11">
        <v>30.0854099825664</v>
      </c>
      <c r="EB175" s="11">
        <v>30.213069448159001</v>
      </c>
      <c r="EC175" s="11">
        <v>32.807868499056802</v>
      </c>
      <c r="ED175" s="11">
        <v>29.854894265670598</v>
      </c>
      <c r="EE175" s="11">
        <v>44.528899809401302</v>
      </c>
      <c r="EF175" s="11">
        <v>31.1217209377179</v>
      </c>
      <c r="EG175" s="6"/>
      <c r="EH175" s="11">
        <v>40.960167898211701</v>
      </c>
      <c r="EI175" s="11">
        <v>31.919200528435301</v>
      </c>
      <c r="EJ175" s="11">
        <v>49.702802151146301</v>
      </c>
      <c r="EK175" s="11">
        <v>31.459638776262398</v>
      </c>
      <c r="EL175" s="11">
        <v>35.8067831449126</v>
      </c>
      <c r="EM175" s="11">
        <v>26.1025065923074</v>
      </c>
      <c r="EN175" s="11">
        <v>35.948150191087798</v>
      </c>
      <c r="EO175" s="11">
        <v>23.5207899406001</v>
      </c>
      <c r="EP175" s="11">
        <v>31.525338475080598</v>
      </c>
      <c r="EQ175" s="11">
        <v>32.399935442220702</v>
      </c>
      <c r="ER175" s="11">
        <v>35.241718832345697</v>
      </c>
      <c r="ES175" s="11">
        <v>23.7297677691766</v>
      </c>
      <c r="ET175" s="11">
        <v>20.4878647856188</v>
      </c>
      <c r="EU175" s="11">
        <v>42.294318102788701</v>
      </c>
      <c r="EV175" s="11">
        <v>28.438261460871502</v>
      </c>
      <c r="EW175" s="11">
        <v>39.454827509787897</v>
      </c>
    </row>
    <row r="176" spans="1:153" ht="16" x14ac:dyDescent="0.2">
      <c r="A176" s="39"/>
      <c r="B176" s="5" t="s">
        <v>130</v>
      </c>
      <c r="C176" s="6">
        <v>22.3094345103462</v>
      </c>
      <c r="D176" s="6"/>
      <c r="E176" s="6">
        <v>22.3061767953408</v>
      </c>
      <c r="F176" s="6">
        <v>22.216441432652999</v>
      </c>
      <c r="G176" s="6"/>
      <c r="H176" s="6">
        <v>22.2775180045406</v>
      </c>
      <c r="I176" s="6">
        <v>24.443107769423499</v>
      </c>
      <c r="J176" s="6">
        <v>23.861632926013701</v>
      </c>
      <c r="K176" s="6">
        <v>19.439897456954601</v>
      </c>
      <c r="L176" s="6"/>
      <c r="M176" s="6">
        <v>22.279477934896601</v>
      </c>
      <c r="N176" s="6">
        <v>21.517820179895299</v>
      </c>
      <c r="O176" s="6">
        <v>20.670174622965099</v>
      </c>
      <c r="P176" s="6">
        <v>31.466214801134701</v>
      </c>
      <c r="Q176" s="6">
        <v>22.779721901883502</v>
      </c>
      <c r="R176" s="6"/>
      <c r="S176" s="6">
        <v>16.021459995907499</v>
      </c>
      <c r="T176" s="6">
        <v>27.957575983848301</v>
      </c>
      <c r="U176" s="6"/>
      <c r="V176" s="6">
        <v>23.571754973594999</v>
      </c>
      <c r="W176" s="6">
        <v>19.291382497291099</v>
      </c>
      <c r="X176" s="6">
        <v>20.982102435638101</v>
      </c>
      <c r="Y176" s="6">
        <v>26.875006214391501</v>
      </c>
      <c r="Z176" s="6"/>
      <c r="AA176" s="6">
        <v>17.3626762342715</v>
      </c>
      <c r="AB176" s="6">
        <v>26.797544660278799</v>
      </c>
      <c r="AC176" s="6">
        <v>14.3349897158666</v>
      </c>
      <c r="AD176" s="6">
        <v>29.387021718790098</v>
      </c>
      <c r="AE176" s="6"/>
      <c r="AF176" s="6">
        <v>17.8958419999603</v>
      </c>
      <c r="AG176" s="6">
        <v>25.641207419522999</v>
      </c>
      <c r="AH176" s="6">
        <v>14.6680437083221</v>
      </c>
      <c r="AI176" s="6">
        <v>31.560459884338801</v>
      </c>
      <c r="AJ176" s="6"/>
      <c r="AK176" s="6">
        <v>25.381625280102401</v>
      </c>
      <c r="AL176" s="6">
        <v>21.888514614799501</v>
      </c>
      <c r="AM176" s="6">
        <v>25.2074033996122</v>
      </c>
      <c r="AN176" s="6">
        <v>17.886483044101201</v>
      </c>
      <c r="AO176" s="6">
        <v>17.468429433766602</v>
      </c>
      <c r="AP176" s="6">
        <v>28.962538563243701</v>
      </c>
      <c r="AQ176" s="6">
        <v>21.6242731688641</v>
      </c>
      <c r="AR176" s="6">
        <v>22.7388310773804</v>
      </c>
      <c r="AS176" s="6"/>
      <c r="AT176" s="6">
        <v>23.7851662404092</v>
      </c>
      <c r="AU176" s="6">
        <v>20.916691549716301</v>
      </c>
      <c r="AV176" s="6">
        <v>22.202215865363598</v>
      </c>
      <c r="AW176" s="6">
        <v>22.237528924285598</v>
      </c>
      <c r="AX176" s="6"/>
      <c r="AY176" s="6">
        <v>22.8260243554383</v>
      </c>
      <c r="AZ176" s="6">
        <v>21.836151007251299</v>
      </c>
      <c r="BA176" s="6">
        <v>23.872410979814202</v>
      </c>
      <c r="BB176" s="6">
        <v>20.9225346442533</v>
      </c>
      <c r="BC176" s="6"/>
      <c r="BD176" s="30">
        <v>22.411801540547199</v>
      </c>
      <c r="BE176" s="30">
        <v>0</v>
      </c>
      <c r="BF176" s="30">
        <v>0</v>
      </c>
      <c r="BG176" s="6"/>
      <c r="BH176" s="11">
        <v>25.605442176870699</v>
      </c>
      <c r="BI176" s="11">
        <v>0</v>
      </c>
      <c r="BJ176" s="11">
        <v>29.973416187332099</v>
      </c>
      <c r="BK176" s="11">
        <v>22.571439222297201</v>
      </c>
      <c r="BL176" s="11">
        <v>19.526837471233002</v>
      </c>
      <c r="BM176" s="6"/>
      <c r="BN176" s="6">
        <v>21.2714406320138</v>
      </c>
      <c r="BO176" s="6">
        <v>54.015648889288599</v>
      </c>
      <c r="BP176" s="6">
        <v>46.094911377930202</v>
      </c>
      <c r="BQ176" s="6"/>
      <c r="BR176" s="6">
        <v>22.577083684314601</v>
      </c>
      <c r="BS176" s="6">
        <v>19.009397813899</v>
      </c>
      <c r="BT176" s="6"/>
      <c r="BU176" s="6">
        <v>25.011238926351901</v>
      </c>
      <c r="BV176" s="6">
        <v>31.0320621185639</v>
      </c>
      <c r="BW176" s="6">
        <v>15.600931398889401</v>
      </c>
      <c r="BX176" s="6">
        <v>19.034126035527301</v>
      </c>
      <c r="BY176" s="6">
        <v>30.4734246788937</v>
      </c>
      <c r="BZ176" s="6">
        <v>25.165569831818601</v>
      </c>
      <c r="CA176" s="6">
        <v>12.814565188848499</v>
      </c>
      <c r="CB176" s="6">
        <v>24.6307257505465</v>
      </c>
      <c r="CC176" s="6">
        <v>16.770961206423301</v>
      </c>
      <c r="CD176" s="6"/>
      <c r="CE176" s="6">
        <v>22.698413852788601</v>
      </c>
      <c r="CF176" s="6">
        <v>16.677970858572799</v>
      </c>
      <c r="CG176" s="6">
        <v>23.556411522311802</v>
      </c>
      <c r="CH176" s="6">
        <v>25.003425427082199</v>
      </c>
      <c r="CI176" s="6"/>
      <c r="CJ176" s="6">
        <v>18.840444402950201</v>
      </c>
      <c r="CK176" s="6">
        <v>18.288243048145102</v>
      </c>
      <c r="CL176" s="6">
        <v>15.292419321138899</v>
      </c>
      <c r="CM176" s="6">
        <v>21.203650567392899</v>
      </c>
      <c r="CN176" s="6">
        <v>23.027375201288201</v>
      </c>
      <c r="CO176" s="6">
        <v>26.60152600436</v>
      </c>
      <c r="CP176" s="6">
        <v>23.4551095632496</v>
      </c>
      <c r="CQ176" s="6">
        <v>31.746302063059499</v>
      </c>
      <c r="CR176" s="6">
        <v>26.565856605800199</v>
      </c>
      <c r="CS176" s="6"/>
      <c r="CT176" s="33">
        <v>20.943686748652102</v>
      </c>
      <c r="CU176" s="33">
        <v>25.896878748783401</v>
      </c>
      <c r="CV176" s="33">
        <v>29.2276172915386</v>
      </c>
      <c r="CW176" s="33">
        <v>15.9647281125341</v>
      </c>
      <c r="CX176" s="33">
        <v>27.576601671309099</v>
      </c>
      <c r="CY176" s="11"/>
      <c r="CZ176" s="6">
        <v>22.132935686079499</v>
      </c>
      <c r="DA176" s="6">
        <v>21.754262198706598</v>
      </c>
      <c r="DB176" s="6">
        <v>27.4708949499461</v>
      </c>
      <c r="DC176" s="17"/>
      <c r="DD176" s="6">
        <v>22.665737607007699</v>
      </c>
      <c r="DE176" s="6">
        <v>22.219840929656598</v>
      </c>
      <c r="DF176" s="6">
        <v>36.946936293142699</v>
      </c>
      <c r="DG176" s="17"/>
      <c r="DH176" s="6">
        <v>23.487982171671199</v>
      </c>
      <c r="DI176" s="6">
        <v>20.443246759280701</v>
      </c>
      <c r="DJ176" s="6">
        <v>25.767832091635899</v>
      </c>
      <c r="DK176" s="6"/>
      <c r="DL176" s="11">
        <v>22.3314469564218</v>
      </c>
      <c r="DM176" s="11">
        <v>0</v>
      </c>
      <c r="DN176" s="11">
        <v>0</v>
      </c>
      <c r="DO176" s="11">
        <v>22.947552552602598</v>
      </c>
      <c r="DP176" s="11">
        <v>0</v>
      </c>
      <c r="DQ176" s="11">
        <v>0</v>
      </c>
      <c r="DR176" s="11">
        <v>21.750708538603401</v>
      </c>
      <c r="DS176" s="11">
        <v>0</v>
      </c>
      <c r="DT176" s="11">
        <v>20.670174622965099</v>
      </c>
      <c r="DU176" s="11">
        <v>0</v>
      </c>
      <c r="DV176" s="11">
        <v>32.119951801609197</v>
      </c>
      <c r="DW176" s="11">
        <v>0</v>
      </c>
      <c r="DX176" s="6"/>
      <c r="DY176" s="11">
        <v>25.108678227578299</v>
      </c>
      <c r="DZ176" s="11">
        <v>14.5727365208545</v>
      </c>
      <c r="EA176" s="11">
        <v>20.924713224629699</v>
      </c>
      <c r="EB176" s="11">
        <v>12.6771864134795</v>
      </c>
      <c r="EC176" s="11">
        <v>23.180470836089199</v>
      </c>
      <c r="ED176" s="11">
        <v>23.822437068914599</v>
      </c>
      <c r="EE176" s="11">
        <v>19.359542563207501</v>
      </c>
      <c r="EF176" s="11">
        <v>30.856713695617099</v>
      </c>
      <c r="EG176" s="6"/>
      <c r="EH176" s="11">
        <v>20.108434261728799</v>
      </c>
      <c r="EI176" s="11">
        <v>36.355500628582298</v>
      </c>
      <c r="EJ176" s="11">
        <v>15.2278516841211</v>
      </c>
      <c r="EK176" s="11">
        <v>16.877073350534399</v>
      </c>
      <c r="EL176" s="11">
        <v>18.548501857854301</v>
      </c>
      <c r="EM176" s="11">
        <v>20.4346376504106</v>
      </c>
      <c r="EN176" s="11">
        <v>22.422284385958001</v>
      </c>
      <c r="EO176" s="11">
        <v>38.355318984802899</v>
      </c>
      <c r="EP176" s="11">
        <v>39.426583392714903</v>
      </c>
      <c r="EQ176" s="11">
        <v>17.210700451904401</v>
      </c>
      <c r="ER176" s="11">
        <v>21.5998046197154</v>
      </c>
      <c r="ES176" s="11">
        <v>0</v>
      </c>
      <c r="ET176" s="11">
        <v>28.822093612317801</v>
      </c>
      <c r="EU176" s="11">
        <v>18.485291049447099</v>
      </c>
      <c r="EV176" s="11">
        <v>13.8550461834872</v>
      </c>
      <c r="EW176" s="11">
        <v>14.8481938391076</v>
      </c>
    </row>
    <row r="177" spans="1:153" ht="16" x14ac:dyDescent="0.2">
      <c r="A177" s="39"/>
      <c r="B177" s="5" t="s">
        <v>131</v>
      </c>
      <c r="C177" s="6">
        <v>11.857172899706001</v>
      </c>
      <c r="D177" s="6"/>
      <c r="E177" s="6">
        <v>11.131317942463401</v>
      </c>
      <c r="F177" s="6">
        <v>13.2569401991771</v>
      </c>
      <c r="G177" s="6"/>
      <c r="H177" s="6">
        <v>10.4483970070113</v>
      </c>
      <c r="I177" s="6">
        <v>14.866499582289</v>
      </c>
      <c r="J177" s="6">
        <v>13.757675238616301</v>
      </c>
      <c r="K177" s="6">
        <v>9.5307323948351108</v>
      </c>
      <c r="L177" s="6"/>
      <c r="M177" s="6">
        <v>11.981474369629799</v>
      </c>
      <c r="N177" s="6">
        <v>7.3604681795942897</v>
      </c>
      <c r="O177" s="6">
        <v>13.5795946831216</v>
      </c>
      <c r="P177" s="6">
        <v>18.020676655941202</v>
      </c>
      <c r="Q177" s="6">
        <v>12.117416259063299</v>
      </c>
      <c r="R177" s="6"/>
      <c r="S177" s="6">
        <v>12.5047958870472</v>
      </c>
      <c r="T177" s="6">
        <v>11.2754488094451</v>
      </c>
      <c r="U177" s="6"/>
      <c r="V177" s="6">
        <v>10.049889056913001</v>
      </c>
      <c r="W177" s="6">
        <v>15.098954681624001</v>
      </c>
      <c r="X177" s="6">
        <v>12.545397841024499</v>
      </c>
      <c r="Y177" s="6">
        <v>11.5597625605281</v>
      </c>
      <c r="Z177" s="6"/>
      <c r="AA177" s="6">
        <v>8.8887765930567397</v>
      </c>
      <c r="AB177" s="6">
        <v>13.1687563988962</v>
      </c>
      <c r="AC177" s="6">
        <v>18.2010957607528</v>
      </c>
      <c r="AD177" s="6">
        <v>8.75872519065007</v>
      </c>
      <c r="AE177" s="6"/>
      <c r="AF177" s="6">
        <v>13.7840639712631</v>
      </c>
      <c r="AG177" s="6">
        <v>10.5991016766339</v>
      </c>
      <c r="AH177" s="6">
        <v>11.6258016805008</v>
      </c>
      <c r="AI177" s="6">
        <v>12.649579727547501</v>
      </c>
      <c r="AJ177" s="6"/>
      <c r="AK177" s="6">
        <v>8.1108519687199792</v>
      </c>
      <c r="AL177" s="6">
        <v>14.7375855699228</v>
      </c>
      <c r="AM177" s="6">
        <v>13.3425763109247</v>
      </c>
      <c r="AN177" s="6">
        <v>9.5565992676325404</v>
      </c>
      <c r="AO177" s="6">
        <v>13.983631448357499</v>
      </c>
      <c r="AP177" s="6">
        <v>13.7699427060379</v>
      </c>
      <c r="AQ177" s="6">
        <v>14.996051781484001</v>
      </c>
      <c r="AR177" s="6">
        <v>10.1146232689147</v>
      </c>
      <c r="AS177" s="6"/>
      <c r="AT177" s="6">
        <v>11.1394730961189</v>
      </c>
      <c r="AU177" s="6">
        <v>11.123656315318</v>
      </c>
      <c r="AV177" s="6">
        <v>13.8956249001698</v>
      </c>
      <c r="AW177" s="6">
        <v>12.3101759672819</v>
      </c>
      <c r="AX177" s="6"/>
      <c r="AY177" s="6">
        <v>10.6572640766882</v>
      </c>
      <c r="AZ177" s="6">
        <v>13.0555973693635</v>
      </c>
      <c r="BA177" s="6">
        <v>13.915835460694201</v>
      </c>
      <c r="BB177" s="6">
        <v>9.0607359164064807</v>
      </c>
      <c r="BC177" s="6"/>
      <c r="BD177" s="30">
        <v>11.749104792476</v>
      </c>
      <c r="BE177" s="30">
        <v>0</v>
      </c>
      <c r="BF177" s="30">
        <v>0</v>
      </c>
      <c r="BG177" s="6"/>
      <c r="BH177" s="11">
        <v>0</v>
      </c>
      <c r="BI177" s="11">
        <v>24.959715508140199</v>
      </c>
      <c r="BJ177" s="11">
        <v>20.647653995272499</v>
      </c>
      <c r="BK177" s="11">
        <v>11.8129967816625</v>
      </c>
      <c r="BL177" s="11">
        <v>5.5472232895786</v>
      </c>
      <c r="BM177" s="6"/>
      <c r="BN177" s="6">
        <v>11.399655439863199</v>
      </c>
      <c r="BO177" s="6">
        <v>28.419821926432199</v>
      </c>
      <c r="BP177" s="6">
        <v>0</v>
      </c>
      <c r="BQ177" s="6"/>
      <c r="BR177" s="6">
        <v>11.383081908008201</v>
      </c>
      <c r="BS177" s="6">
        <v>17.702577340378301</v>
      </c>
      <c r="BT177" s="6"/>
      <c r="BU177" s="6">
        <v>9.0836969456564791</v>
      </c>
      <c r="BV177" s="6">
        <v>9.2576143950030101</v>
      </c>
      <c r="BW177" s="6">
        <v>10.807158093563199</v>
      </c>
      <c r="BX177" s="6">
        <v>14.597329266784801</v>
      </c>
      <c r="BY177" s="6">
        <v>5.7009764749449303</v>
      </c>
      <c r="BZ177" s="6">
        <v>12.0996552804763</v>
      </c>
      <c r="CA177" s="6">
        <v>12.8517659416167</v>
      </c>
      <c r="CB177" s="6">
        <v>16.975950514584301</v>
      </c>
      <c r="CC177" s="6">
        <v>12.1630388135373</v>
      </c>
      <c r="CD177" s="6"/>
      <c r="CE177" s="6">
        <v>10.387409729242201</v>
      </c>
      <c r="CF177" s="6">
        <v>13.779420133935099</v>
      </c>
      <c r="CG177" s="6">
        <v>14.5739745914741</v>
      </c>
      <c r="CH177" s="6">
        <v>8.5235587173008707</v>
      </c>
      <c r="CI177" s="6"/>
      <c r="CJ177" s="6">
        <v>12.6484714571727</v>
      </c>
      <c r="CK177" s="6">
        <v>25.3311154353148</v>
      </c>
      <c r="CL177" s="6">
        <v>14.3616920242369</v>
      </c>
      <c r="CM177" s="6">
        <v>8.2470982432107203</v>
      </c>
      <c r="CN177" s="6">
        <v>11.1111111111111</v>
      </c>
      <c r="CO177" s="6">
        <v>8.6398318280909301</v>
      </c>
      <c r="CP177" s="6">
        <v>11.291334824230301</v>
      </c>
      <c r="CQ177" s="6">
        <v>5.0846632931101601</v>
      </c>
      <c r="CR177" s="6">
        <v>15.0543770139634</v>
      </c>
      <c r="CS177" s="6"/>
      <c r="CT177" s="33">
        <v>9.6270024091882291</v>
      </c>
      <c r="CU177" s="33">
        <v>13.3286933297118</v>
      </c>
      <c r="CV177" s="33">
        <v>13.1858225773407</v>
      </c>
      <c r="CW177" s="33">
        <v>14.310308629015299</v>
      </c>
      <c r="CX177" s="33">
        <v>0</v>
      </c>
      <c r="CY177" s="11"/>
      <c r="CZ177" s="6">
        <v>8.6725761466876499</v>
      </c>
      <c r="DA177" s="6">
        <v>17.972957084068099</v>
      </c>
      <c r="DB177" s="6">
        <v>16.9930769305459</v>
      </c>
      <c r="DC177" s="17"/>
      <c r="DD177" s="6">
        <v>11.547091711460601</v>
      </c>
      <c r="DE177" s="6">
        <v>13.5376482354622</v>
      </c>
      <c r="DF177" s="6">
        <v>19.879884445795899</v>
      </c>
      <c r="DG177" s="17"/>
      <c r="DH177" s="6">
        <v>11.287508081089401</v>
      </c>
      <c r="DI177" s="6">
        <v>12.1834781396645</v>
      </c>
      <c r="DJ177" s="6">
        <v>12.4555644842756</v>
      </c>
      <c r="DK177" s="6"/>
      <c r="DL177" s="11">
        <v>12.0094223090402</v>
      </c>
      <c r="DM177" s="11">
        <v>0</v>
      </c>
      <c r="DN177" s="11">
        <v>0</v>
      </c>
      <c r="DO177" s="11">
        <v>11.849831584639899</v>
      </c>
      <c r="DP177" s="11">
        <v>0</v>
      </c>
      <c r="DQ177" s="11">
        <v>0</v>
      </c>
      <c r="DR177" s="11">
        <v>7.4401308656534697</v>
      </c>
      <c r="DS177" s="11">
        <v>0</v>
      </c>
      <c r="DT177" s="11">
        <v>13.5795946831216</v>
      </c>
      <c r="DU177" s="11">
        <v>0</v>
      </c>
      <c r="DV177" s="11">
        <v>16.3174874645314</v>
      </c>
      <c r="DW177" s="11">
        <v>0</v>
      </c>
      <c r="DX177" s="6"/>
      <c r="DY177" s="11">
        <v>9.3307684328646694</v>
      </c>
      <c r="DZ177" s="11">
        <v>13.9496439471007</v>
      </c>
      <c r="EA177" s="11">
        <v>15.038309966451299</v>
      </c>
      <c r="EB177" s="11">
        <v>13.2120887937951</v>
      </c>
      <c r="EC177" s="11">
        <v>15.4026114009945</v>
      </c>
      <c r="ED177" s="11">
        <v>14.518995123840901</v>
      </c>
      <c r="EE177" s="11">
        <v>9.2130341929409596</v>
      </c>
      <c r="EF177" s="11">
        <v>8.0768199130947895</v>
      </c>
      <c r="EG177" s="6"/>
      <c r="EH177" s="11">
        <v>10.209435529710101</v>
      </c>
      <c r="EI177" s="11">
        <v>8.7937610534614592</v>
      </c>
      <c r="EJ177" s="11">
        <v>11.4015902014769</v>
      </c>
      <c r="EK177" s="11">
        <v>10.1640250645042</v>
      </c>
      <c r="EL177" s="11">
        <v>16.1704482567791</v>
      </c>
      <c r="EM177" s="11">
        <v>11.9419270754402</v>
      </c>
      <c r="EN177" s="11">
        <v>6.8161222962058199</v>
      </c>
      <c r="EO177" s="11">
        <v>4.60927254493558</v>
      </c>
      <c r="EP177" s="11">
        <v>6.9874669908203</v>
      </c>
      <c r="EQ177" s="11">
        <v>10.4966914138153</v>
      </c>
      <c r="ER177" s="11">
        <v>11.946476085196</v>
      </c>
      <c r="ES177" s="11">
        <v>13.5726014543748</v>
      </c>
      <c r="ET177" s="11">
        <v>8.3035261970187708</v>
      </c>
      <c r="EU177" s="11">
        <v>21.468808679323999</v>
      </c>
      <c r="EV177" s="11">
        <v>7.7378591261970797</v>
      </c>
      <c r="EW177" s="11">
        <v>14.1242520499372</v>
      </c>
    </row>
    <row r="178" spans="1:153" ht="16" x14ac:dyDescent="0.2">
      <c r="A178" s="39"/>
      <c r="B178" s="5" t="s">
        <v>132</v>
      </c>
      <c r="C178" s="6">
        <v>5.7893964449057203</v>
      </c>
      <c r="D178" s="6"/>
      <c r="E178" s="6">
        <v>6.8053721304495198</v>
      </c>
      <c r="F178" s="6">
        <v>3.7203716469614001</v>
      </c>
      <c r="G178" s="6"/>
      <c r="H178" s="6">
        <v>7.9214966947823102</v>
      </c>
      <c r="I178" s="6">
        <v>5.6414369256474499</v>
      </c>
      <c r="J178" s="6">
        <v>5.2214420329503302</v>
      </c>
      <c r="K178" s="6">
        <v>3.9663294805706402</v>
      </c>
      <c r="L178" s="6"/>
      <c r="M178" s="6">
        <v>3.6681550604433002</v>
      </c>
      <c r="N178" s="6">
        <v>7.5392345037823096</v>
      </c>
      <c r="O178" s="6">
        <v>6.1114515754104897</v>
      </c>
      <c r="P178" s="6">
        <v>14.4755630866477</v>
      </c>
      <c r="Q178" s="6">
        <v>8.0499993372304193</v>
      </c>
      <c r="R178" s="6"/>
      <c r="S178" s="6">
        <v>6.0332259054634703</v>
      </c>
      <c r="T178" s="6">
        <v>5.5703778586382997</v>
      </c>
      <c r="U178" s="6"/>
      <c r="V178" s="6">
        <v>4.14611510757475</v>
      </c>
      <c r="W178" s="6">
        <v>2.0739052839569099</v>
      </c>
      <c r="X178" s="6">
        <v>9.8034185454582001</v>
      </c>
      <c r="Y178" s="6">
        <v>4.7756356079663496</v>
      </c>
      <c r="Z178" s="6"/>
      <c r="AA178" s="6">
        <v>7.1736823487796197</v>
      </c>
      <c r="AB178" s="6">
        <v>6.4707475747322203</v>
      </c>
      <c r="AC178" s="6">
        <v>4.2538087697264197</v>
      </c>
      <c r="AD178" s="6">
        <v>3.2350481489761602</v>
      </c>
      <c r="AE178" s="6"/>
      <c r="AF178" s="6">
        <v>3.2652549143902299</v>
      </c>
      <c r="AG178" s="6">
        <v>3.9771317456539599</v>
      </c>
      <c r="AH178" s="6">
        <v>8.1283708832192101</v>
      </c>
      <c r="AI178" s="6">
        <v>7.9651636233144201</v>
      </c>
      <c r="AJ178" s="6"/>
      <c r="AK178" s="6">
        <v>9.9528970594960402</v>
      </c>
      <c r="AL178" s="6">
        <v>7.1802673041399503</v>
      </c>
      <c r="AM178" s="6">
        <v>6.5568781279588704</v>
      </c>
      <c r="AN178" s="6">
        <v>3.9667250437828301</v>
      </c>
      <c r="AO178" s="6">
        <v>6.0783369749040199</v>
      </c>
      <c r="AP178" s="6">
        <v>3.2313794623182002</v>
      </c>
      <c r="AQ178" s="6">
        <v>2.52207413079371</v>
      </c>
      <c r="AR178" s="6">
        <v>1.5061419294264899</v>
      </c>
      <c r="AS178" s="6"/>
      <c r="AT178" s="6">
        <v>8.6857199612643701</v>
      </c>
      <c r="AU178" s="6">
        <v>5.0388175574798399</v>
      </c>
      <c r="AV178" s="6">
        <v>4.9058329824153697</v>
      </c>
      <c r="AW178" s="6">
        <v>1.9630845396329899</v>
      </c>
      <c r="AX178" s="6"/>
      <c r="AY178" s="6">
        <v>2.9378827534571701</v>
      </c>
      <c r="AZ178" s="6">
        <v>4.2605098285518501</v>
      </c>
      <c r="BA178" s="6">
        <v>9.7276100744795606</v>
      </c>
      <c r="BB178" s="6">
        <v>5.1986509093836899</v>
      </c>
      <c r="BC178" s="6"/>
      <c r="BD178" s="30">
        <v>5.8159611397861202</v>
      </c>
      <c r="BE178" s="30">
        <v>0</v>
      </c>
      <c r="BF178" s="30">
        <v>0</v>
      </c>
      <c r="BG178" s="6"/>
      <c r="BH178" s="11">
        <v>0</v>
      </c>
      <c r="BI178" s="11">
        <v>0</v>
      </c>
      <c r="BJ178" s="11">
        <v>5.6261257943336904</v>
      </c>
      <c r="BK178" s="11">
        <v>6.7415264943316604</v>
      </c>
      <c r="BL178" s="11">
        <v>5.6141568642033404</v>
      </c>
      <c r="BM178" s="6"/>
      <c r="BN178" s="6">
        <v>4.6862237719039301</v>
      </c>
      <c r="BO178" s="6">
        <v>0</v>
      </c>
      <c r="BP178" s="6">
        <v>7.1583762149799801</v>
      </c>
      <c r="BQ178" s="6"/>
      <c r="BR178" s="6">
        <v>4.6717186173597103</v>
      </c>
      <c r="BS178" s="6">
        <v>19.570039930625502</v>
      </c>
      <c r="BT178" s="6"/>
      <c r="BU178" s="6">
        <v>5.5004627793203698</v>
      </c>
      <c r="BV178" s="6">
        <v>12.6070886221025</v>
      </c>
      <c r="BW178" s="6">
        <v>1.12679725790956</v>
      </c>
      <c r="BX178" s="6">
        <v>2.9891192350492499</v>
      </c>
      <c r="BY178" s="6">
        <v>10.9790087122614</v>
      </c>
      <c r="BZ178" s="6">
        <v>2.19158048678575</v>
      </c>
      <c r="CA178" s="6">
        <v>13.241279705895201</v>
      </c>
      <c r="CB178" s="6">
        <v>3.1328320802005001</v>
      </c>
      <c r="CC178" s="6">
        <v>6.7427168478098096</v>
      </c>
      <c r="CD178" s="6"/>
      <c r="CE178" s="6">
        <v>7.8274655825690997</v>
      </c>
      <c r="CF178" s="6">
        <v>5.4907188686452901</v>
      </c>
      <c r="CG178" s="6">
        <v>3.1826647179301601</v>
      </c>
      <c r="CH178" s="6">
        <v>7.6450051792457403</v>
      </c>
      <c r="CI178" s="6"/>
      <c r="CJ178" s="6">
        <v>8.5830765879314104</v>
      </c>
      <c r="CK178" s="6">
        <v>0</v>
      </c>
      <c r="CL178" s="6">
        <v>4.60994928485953</v>
      </c>
      <c r="CM178" s="6">
        <v>0</v>
      </c>
      <c r="CN178" s="6">
        <v>9.5269182225703908</v>
      </c>
      <c r="CO178" s="6">
        <v>10.8603238866396</v>
      </c>
      <c r="CP178" s="6">
        <v>2.75256119012472</v>
      </c>
      <c r="CQ178" s="6">
        <v>6.05537173997664</v>
      </c>
      <c r="CR178" s="6">
        <v>5.7011949516648697</v>
      </c>
      <c r="CS178" s="6"/>
      <c r="CT178" s="33">
        <v>4.1573732129145498</v>
      </c>
      <c r="CU178" s="33">
        <v>3.9513591815486202</v>
      </c>
      <c r="CV178" s="33">
        <v>6.6441303011677899</v>
      </c>
      <c r="CW178" s="33">
        <v>8.4596542795157106</v>
      </c>
      <c r="CX178" s="33">
        <v>7.5789229340761297</v>
      </c>
      <c r="CY178" s="11"/>
      <c r="CZ178" s="6">
        <v>3.1789688785795098</v>
      </c>
      <c r="DA178" s="6">
        <v>3.3509700176366799</v>
      </c>
      <c r="DB178" s="6">
        <v>6.4103933429783702</v>
      </c>
      <c r="DC178" s="17"/>
      <c r="DD178" s="6">
        <v>4.9656994492003399</v>
      </c>
      <c r="DE178" s="6">
        <v>1.64785445539838</v>
      </c>
      <c r="DF178" s="6">
        <v>0</v>
      </c>
      <c r="DG178" s="17"/>
      <c r="DH178" s="6">
        <v>3.1987974287681502</v>
      </c>
      <c r="DI178" s="6">
        <v>8.1587139339311392</v>
      </c>
      <c r="DJ178" s="6">
        <v>4.8078887511747297</v>
      </c>
      <c r="DK178" s="6"/>
      <c r="DL178" s="11">
        <v>3.6767113843325299</v>
      </c>
      <c r="DM178" s="11">
        <v>0</v>
      </c>
      <c r="DN178" s="11">
        <v>0</v>
      </c>
      <c r="DO178" s="11">
        <v>8.1093080782622309</v>
      </c>
      <c r="DP178" s="11">
        <v>0</v>
      </c>
      <c r="DQ178" s="11">
        <v>0</v>
      </c>
      <c r="DR178" s="11">
        <v>7.6208319860004101</v>
      </c>
      <c r="DS178" s="11">
        <v>0</v>
      </c>
      <c r="DT178" s="11">
        <v>6.1114515754104897</v>
      </c>
      <c r="DU178" s="11">
        <v>0</v>
      </c>
      <c r="DV178" s="11">
        <v>14.7763050491701</v>
      </c>
      <c r="DW178" s="11">
        <v>0</v>
      </c>
      <c r="DX178" s="6"/>
      <c r="DY178" s="11">
        <v>5.7370788424000603</v>
      </c>
      <c r="DZ178" s="11">
        <v>14.874745676500501</v>
      </c>
      <c r="EA178" s="11">
        <v>2.8684862069470598</v>
      </c>
      <c r="EB178" s="11">
        <v>9.0665953463492901</v>
      </c>
      <c r="EC178" s="11">
        <v>2.3835770804242902</v>
      </c>
      <c r="ED178" s="11">
        <v>2.8549532175070098</v>
      </c>
      <c r="EE178" s="11">
        <v>3.2275472478012199</v>
      </c>
      <c r="EF178" s="11">
        <v>11.9500026822595</v>
      </c>
      <c r="EG178" s="6"/>
      <c r="EH178" s="11">
        <v>5.1418827335927499</v>
      </c>
      <c r="EI178" s="11">
        <v>16.2451258230167</v>
      </c>
      <c r="EJ178" s="11">
        <v>1.78061395157347</v>
      </c>
      <c r="EK178" s="11">
        <v>0</v>
      </c>
      <c r="EL178" s="11">
        <v>4.5869238674994</v>
      </c>
      <c r="EM178" s="11">
        <v>0</v>
      </c>
      <c r="EN178" s="11">
        <v>8.348764824081</v>
      </c>
      <c r="EO178" s="11">
        <v>13.5539612743963</v>
      </c>
      <c r="EP178" s="11">
        <v>3.22756423691159</v>
      </c>
      <c r="EQ178" s="11">
        <v>6.8390897353130997</v>
      </c>
      <c r="ER178" s="11">
        <v>2.6697687571500102</v>
      </c>
      <c r="ES178" s="11">
        <v>21.9516772226131</v>
      </c>
      <c r="ET178" s="11">
        <v>3.22070585345634</v>
      </c>
      <c r="EU178" s="11">
        <v>0</v>
      </c>
      <c r="EV178" s="11">
        <v>14.407548025160001</v>
      </c>
      <c r="EW178" s="11">
        <v>0</v>
      </c>
    </row>
    <row r="179" spans="1:153" ht="15" x14ac:dyDescent="0.15">
      <c r="A179" s="39"/>
      <c r="B179" s="5"/>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30"/>
      <c r="BE179" s="30"/>
      <c r="BF179" s="30"/>
      <c r="BG179" s="6"/>
      <c r="BH179" s="3"/>
      <c r="BI179" s="3"/>
      <c r="BJ179" s="3"/>
      <c r="BK179" s="3"/>
      <c r="BL179" s="3"/>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27"/>
      <c r="CU179" s="27"/>
      <c r="CV179" s="27"/>
      <c r="CW179" s="27"/>
      <c r="CX179" s="27"/>
      <c r="CY179" s="3"/>
      <c r="CZ179" s="17"/>
      <c r="DA179" s="17"/>
      <c r="DB179" s="17"/>
      <c r="DC179" s="17"/>
      <c r="DD179" s="17"/>
      <c r="DE179" s="17"/>
      <c r="DF179" s="17"/>
      <c r="DG179" s="17"/>
      <c r="DH179" s="17"/>
      <c r="DI179" s="17"/>
      <c r="DJ179" s="17"/>
      <c r="DK179" s="17"/>
      <c r="DL179" s="3"/>
      <c r="DM179" s="3"/>
      <c r="DN179" s="3"/>
      <c r="DO179" s="3"/>
      <c r="DP179" s="3"/>
      <c r="DQ179" s="3"/>
      <c r="DR179" s="3"/>
      <c r="DS179" s="3"/>
      <c r="DT179" s="3"/>
      <c r="DU179" s="3"/>
      <c r="DV179" s="3"/>
      <c r="DW179" s="3"/>
      <c r="DX179" s="17"/>
      <c r="DY179" s="3"/>
      <c r="DZ179" s="3"/>
      <c r="EA179" s="3"/>
      <c r="EB179" s="3"/>
      <c r="EC179" s="3"/>
      <c r="ED179" s="3"/>
      <c r="EE179" s="3"/>
      <c r="EF179" s="3"/>
      <c r="EG179" s="17"/>
      <c r="EH179" s="3"/>
      <c r="EI179" s="3"/>
      <c r="EJ179" s="3"/>
      <c r="EK179" s="3"/>
      <c r="EL179" s="3"/>
      <c r="EM179" s="3"/>
      <c r="EN179" s="3"/>
      <c r="EO179" s="3"/>
      <c r="EP179" s="3"/>
      <c r="EQ179" s="3"/>
      <c r="ER179" s="3"/>
      <c r="ES179" s="3"/>
      <c r="ET179" s="3"/>
      <c r="EU179" s="3"/>
      <c r="EV179" s="3"/>
      <c r="EW179" s="3"/>
    </row>
    <row r="180" spans="1:153" ht="16" x14ac:dyDescent="0.2">
      <c r="A180" s="39"/>
      <c r="B180" s="5" t="s">
        <v>133</v>
      </c>
      <c r="C180" s="12">
        <v>60.043996145042001</v>
      </c>
      <c r="D180" s="12"/>
      <c r="E180" s="12">
        <v>59.757133131746102</v>
      </c>
      <c r="F180" s="12">
        <v>60.806246721208403</v>
      </c>
      <c r="G180" s="12"/>
      <c r="H180" s="12">
        <v>59.352588293665697</v>
      </c>
      <c r="I180" s="12">
        <v>55.048955722639903</v>
      </c>
      <c r="J180" s="12">
        <v>57.159249802419602</v>
      </c>
      <c r="K180" s="12">
        <v>67.063040667639498</v>
      </c>
      <c r="L180" s="12"/>
      <c r="M180" s="12">
        <v>62.070892635030098</v>
      </c>
      <c r="N180" s="12">
        <v>63.582477136728002</v>
      </c>
      <c r="O180" s="12">
        <v>59.638779118502697</v>
      </c>
      <c r="P180" s="12">
        <v>36.037545456276298</v>
      </c>
      <c r="Q180" s="12">
        <v>57.052862501822602</v>
      </c>
      <c r="R180" s="12"/>
      <c r="S180" s="12">
        <v>65.440518211581704</v>
      </c>
      <c r="T180" s="12">
        <v>55.196597348068202</v>
      </c>
      <c r="U180" s="12"/>
      <c r="V180" s="12">
        <v>62.232240861916999</v>
      </c>
      <c r="W180" s="12">
        <v>63.5357575371279</v>
      </c>
      <c r="X180" s="12">
        <v>56.669081177879001</v>
      </c>
      <c r="Y180" s="12">
        <v>56.789595617113903</v>
      </c>
      <c r="Z180" s="12"/>
      <c r="AA180" s="12">
        <v>66.574864823892</v>
      </c>
      <c r="AB180" s="12">
        <v>53.562951366092598</v>
      </c>
      <c r="AC180" s="12">
        <v>63.210105753653998</v>
      </c>
      <c r="AD180" s="12">
        <v>58.619204941583597</v>
      </c>
      <c r="AE180" s="12"/>
      <c r="AF180" s="12">
        <v>65.054839114386198</v>
      </c>
      <c r="AG180" s="12">
        <v>59.782559158188903</v>
      </c>
      <c r="AH180" s="12">
        <v>65.577783727957694</v>
      </c>
      <c r="AI180" s="12">
        <v>47.824796764799203</v>
      </c>
      <c r="AJ180" s="12"/>
      <c r="AK180" s="12">
        <v>56.554625691681501</v>
      </c>
      <c r="AL180" s="12">
        <v>56.193632511137601</v>
      </c>
      <c r="AM180" s="12">
        <v>54.893142161504102</v>
      </c>
      <c r="AN180" s="12">
        <v>68.590192644483295</v>
      </c>
      <c r="AO180" s="12">
        <v>62.469602142971702</v>
      </c>
      <c r="AP180" s="12">
        <v>54.036139268400099</v>
      </c>
      <c r="AQ180" s="12">
        <v>60.857600918858097</v>
      </c>
      <c r="AR180" s="12">
        <v>65.640403724278201</v>
      </c>
      <c r="AS180" s="12"/>
      <c r="AT180" s="12">
        <v>56.389640702207402</v>
      </c>
      <c r="AU180" s="12">
        <v>62.920834577485799</v>
      </c>
      <c r="AV180" s="12">
        <v>58.996326252050999</v>
      </c>
      <c r="AW180" s="12">
        <v>63.4892105687994</v>
      </c>
      <c r="AX180" s="12"/>
      <c r="AY180" s="12">
        <v>63.578828814416099</v>
      </c>
      <c r="AZ180" s="12">
        <v>60.847741794833198</v>
      </c>
      <c r="BA180" s="12">
        <v>52.484143485011899</v>
      </c>
      <c r="BB180" s="12">
        <v>64.818078529956395</v>
      </c>
      <c r="BC180" s="12"/>
      <c r="BD180" s="31">
        <v>60.023132527190597</v>
      </c>
      <c r="BE180" s="31">
        <v>0</v>
      </c>
      <c r="BF180" s="31">
        <v>0</v>
      </c>
      <c r="BG180" s="12"/>
      <c r="BH180" s="2">
        <v>74.394557823129205</v>
      </c>
      <c r="BI180" s="2">
        <v>75.040284491859694</v>
      </c>
      <c r="BJ180" s="2">
        <v>43.7528040230616</v>
      </c>
      <c r="BK180" s="2">
        <v>58.8740375017085</v>
      </c>
      <c r="BL180" s="2">
        <v>69.311782374985</v>
      </c>
      <c r="BM180" s="12"/>
      <c r="BN180" s="12">
        <v>62.642680156218901</v>
      </c>
      <c r="BO180" s="12">
        <v>17.564529184279099</v>
      </c>
      <c r="BP180" s="12">
        <v>46.746712407089703</v>
      </c>
      <c r="BQ180" s="12"/>
      <c r="BR180" s="12">
        <v>61.368115790317297</v>
      </c>
      <c r="BS180" s="12">
        <v>43.717984915096999</v>
      </c>
      <c r="BT180" s="12"/>
      <c r="BU180" s="12">
        <v>60.4046013486711</v>
      </c>
      <c r="BV180" s="12">
        <v>47.103234864330503</v>
      </c>
      <c r="BW180" s="12">
        <v>72.465113249637696</v>
      </c>
      <c r="BX180" s="12">
        <v>63.379425462638501</v>
      </c>
      <c r="BY180" s="12">
        <v>52.846590133899802</v>
      </c>
      <c r="BZ180" s="12">
        <v>60.543194400919198</v>
      </c>
      <c r="CA180" s="12">
        <v>61.092389163639503</v>
      </c>
      <c r="CB180" s="12">
        <v>55.260491654668499</v>
      </c>
      <c r="CC180" s="12">
        <v>64.323283132229506</v>
      </c>
      <c r="CD180" s="12"/>
      <c r="CE180" s="12">
        <v>59.086710835399899</v>
      </c>
      <c r="CF180" s="12">
        <v>64.051890138846602</v>
      </c>
      <c r="CG180" s="12">
        <v>58.686949168283803</v>
      </c>
      <c r="CH180" s="12">
        <v>58.8280106763711</v>
      </c>
      <c r="CI180" s="12"/>
      <c r="CJ180" s="12">
        <v>59.928007551945498</v>
      </c>
      <c r="CK180" s="12">
        <v>56.380641516540003</v>
      </c>
      <c r="CL180" s="12">
        <v>65.735939369764594</v>
      </c>
      <c r="CM180" s="12">
        <v>70.549251189396301</v>
      </c>
      <c r="CN180" s="12">
        <v>56.334595465030198</v>
      </c>
      <c r="CO180" s="12">
        <v>53.898318280909301</v>
      </c>
      <c r="CP180" s="12">
        <v>62.500994422395202</v>
      </c>
      <c r="CQ180" s="12">
        <v>57.113662903853601</v>
      </c>
      <c r="CR180" s="12">
        <v>52.678571428571402</v>
      </c>
      <c r="CS180" s="12"/>
      <c r="CT180" s="25">
        <v>65.271937629245002</v>
      </c>
      <c r="CU180" s="25">
        <v>56.823068739956</v>
      </c>
      <c r="CV180" s="25">
        <v>50.9424298299528</v>
      </c>
      <c r="CW180" s="25">
        <v>61.265308978934797</v>
      </c>
      <c r="CX180" s="25">
        <v>64.844475394614605</v>
      </c>
      <c r="CY180" s="2"/>
      <c r="CZ180" s="12">
        <v>66.015519288653195</v>
      </c>
      <c r="DA180" s="12">
        <v>56.921810699588399</v>
      </c>
      <c r="DB180" s="12">
        <v>49.125634776529502</v>
      </c>
      <c r="DC180" s="17"/>
      <c r="DD180" s="12">
        <v>60.821471232331199</v>
      </c>
      <c r="DE180" s="12">
        <v>62.5946563794827</v>
      </c>
      <c r="DF180" s="12">
        <v>43.1731792610612</v>
      </c>
      <c r="DG180" s="17"/>
      <c r="DH180" s="12">
        <v>62.025712318471101</v>
      </c>
      <c r="DI180" s="12">
        <v>59.214561167123499</v>
      </c>
      <c r="DJ180" s="12">
        <v>56.968714672913698</v>
      </c>
      <c r="DK180" s="12"/>
      <c r="DL180" s="2">
        <v>61.982419350205298</v>
      </c>
      <c r="DM180" s="2">
        <v>0</v>
      </c>
      <c r="DN180" s="2">
        <v>0</v>
      </c>
      <c r="DO180" s="2">
        <v>57.093307784495003</v>
      </c>
      <c r="DP180" s="2">
        <v>0</v>
      </c>
      <c r="DQ180" s="2">
        <v>0</v>
      </c>
      <c r="DR180" s="2">
        <v>63.188328609742598</v>
      </c>
      <c r="DS180" s="2">
        <v>0</v>
      </c>
      <c r="DT180" s="2">
        <v>59.638779118502697</v>
      </c>
      <c r="DU180" s="2">
        <v>0</v>
      </c>
      <c r="DV180" s="2">
        <v>36.786255684689202</v>
      </c>
      <c r="DW180" s="2">
        <v>0</v>
      </c>
      <c r="DX180" s="12"/>
      <c r="DY180" s="2">
        <v>59.823474497156901</v>
      </c>
      <c r="DZ180" s="2">
        <v>56.602873855544203</v>
      </c>
      <c r="EA180" s="2">
        <v>61.168490601971897</v>
      </c>
      <c r="EB180" s="2">
        <v>65.044129446376004</v>
      </c>
      <c r="EC180" s="2">
        <v>59.033340682491797</v>
      </c>
      <c r="ED180" s="2">
        <v>58.8036145897373</v>
      </c>
      <c r="EE180" s="2">
        <v>68.199875996050196</v>
      </c>
      <c r="EF180" s="2">
        <v>49.116463709028402</v>
      </c>
      <c r="EG180" s="12"/>
      <c r="EH180" s="2">
        <v>64.540247474968297</v>
      </c>
      <c r="EI180" s="2">
        <v>38.605612494939301</v>
      </c>
      <c r="EJ180" s="2">
        <v>71.589944162828402</v>
      </c>
      <c r="EK180" s="2">
        <v>72.958901584961197</v>
      </c>
      <c r="EL180" s="2">
        <v>60.694126017866999</v>
      </c>
      <c r="EM180" s="2">
        <v>67.623435274149003</v>
      </c>
      <c r="EN180" s="2">
        <v>62.4128284937551</v>
      </c>
      <c r="EO180" s="2">
        <v>43.481447195865101</v>
      </c>
      <c r="EP180" s="2">
        <v>50.358385379553098</v>
      </c>
      <c r="EQ180" s="2">
        <v>65.453518398967006</v>
      </c>
      <c r="ER180" s="2">
        <v>63.783950537938402</v>
      </c>
      <c r="ES180" s="2">
        <v>64.475721323011896</v>
      </c>
      <c r="ET180" s="2">
        <v>59.653674337206901</v>
      </c>
      <c r="EU180" s="2">
        <v>60.045900271228803</v>
      </c>
      <c r="EV180" s="2">
        <v>63.999546665155499</v>
      </c>
      <c r="EW180" s="2">
        <v>71.027554110955094</v>
      </c>
    </row>
    <row r="181" spans="1:153" ht="16" x14ac:dyDescent="0.2">
      <c r="A181" s="39"/>
      <c r="B181" s="5" t="s">
        <v>134</v>
      </c>
      <c r="C181" s="12">
        <v>34.166607410052201</v>
      </c>
      <c r="D181" s="12"/>
      <c r="E181" s="12">
        <v>33.4374947378043</v>
      </c>
      <c r="F181" s="12">
        <v>35.473381631830101</v>
      </c>
      <c r="G181" s="12"/>
      <c r="H181" s="12">
        <v>32.725915011551898</v>
      </c>
      <c r="I181" s="12">
        <v>39.3096073517126</v>
      </c>
      <c r="J181" s="12">
        <v>37.619308164629999</v>
      </c>
      <c r="K181" s="12">
        <v>28.970629851789699</v>
      </c>
      <c r="L181" s="12"/>
      <c r="M181" s="12">
        <v>34.260952304526498</v>
      </c>
      <c r="N181" s="12">
        <v>28.878288359489598</v>
      </c>
      <c r="O181" s="12">
        <v>34.249769306086797</v>
      </c>
      <c r="P181" s="12">
        <v>49.486891457075899</v>
      </c>
      <c r="Q181" s="12">
        <v>34.897138160946902</v>
      </c>
      <c r="R181" s="12"/>
      <c r="S181" s="12">
        <v>28.5262558829547</v>
      </c>
      <c r="T181" s="12">
        <v>39.233024793293403</v>
      </c>
      <c r="U181" s="12"/>
      <c r="V181" s="12">
        <v>33.621644030508101</v>
      </c>
      <c r="W181" s="12">
        <v>34.390337178915097</v>
      </c>
      <c r="X181" s="12">
        <v>33.5275002766627</v>
      </c>
      <c r="Y181" s="12">
        <v>38.434768774919696</v>
      </c>
      <c r="Z181" s="12"/>
      <c r="AA181" s="12">
        <v>26.251452827328301</v>
      </c>
      <c r="AB181" s="12">
        <v>39.966301059175102</v>
      </c>
      <c r="AC181" s="12">
        <v>32.536085476619498</v>
      </c>
      <c r="AD181" s="12">
        <v>38.145746909440099</v>
      </c>
      <c r="AE181" s="12"/>
      <c r="AF181" s="12">
        <v>31.679905971223398</v>
      </c>
      <c r="AG181" s="12">
        <v>36.240309096156999</v>
      </c>
      <c r="AH181" s="12">
        <v>26.293845388823001</v>
      </c>
      <c r="AI181" s="12">
        <v>44.210039611886302</v>
      </c>
      <c r="AJ181" s="12"/>
      <c r="AK181" s="12">
        <v>33.492477248822397</v>
      </c>
      <c r="AL181" s="12">
        <v>36.626100184722297</v>
      </c>
      <c r="AM181" s="12">
        <v>38.549979710536903</v>
      </c>
      <c r="AN181" s="12">
        <v>27.443082311733701</v>
      </c>
      <c r="AO181" s="12">
        <v>31.452060882124201</v>
      </c>
      <c r="AP181" s="12">
        <v>42.7324812692816</v>
      </c>
      <c r="AQ181" s="12">
        <v>36.620324950348099</v>
      </c>
      <c r="AR181" s="12">
        <v>32.853454346295202</v>
      </c>
      <c r="AS181" s="12"/>
      <c r="AT181" s="12">
        <v>34.924639336528102</v>
      </c>
      <c r="AU181" s="12">
        <v>32.040347865034299</v>
      </c>
      <c r="AV181" s="12">
        <v>36.097840765533498</v>
      </c>
      <c r="AW181" s="12">
        <v>34.547704891567498</v>
      </c>
      <c r="AX181" s="12"/>
      <c r="AY181" s="12">
        <v>33.483288432126599</v>
      </c>
      <c r="AZ181" s="12">
        <v>34.891748376614899</v>
      </c>
      <c r="BA181" s="12">
        <v>37.788246440508402</v>
      </c>
      <c r="BB181" s="12">
        <v>29.9832705606598</v>
      </c>
      <c r="BC181" s="12"/>
      <c r="BD181" s="31">
        <v>34.160906333023199</v>
      </c>
      <c r="BE181" s="31">
        <v>0</v>
      </c>
      <c r="BF181" s="31">
        <v>0</v>
      </c>
      <c r="BG181" s="12"/>
      <c r="BH181" s="2">
        <v>25.605442176870699</v>
      </c>
      <c r="BI181" s="2">
        <v>24.959715508140199</v>
      </c>
      <c r="BJ181" s="2">
        <v>50.621070182604598</v>
      </c>
      <c r="BK181" s="2">
        <v>34.384436003959699</v>
      </c>
      <c r="BL181" s="2">
        <v>25.074060760811602</v>
      </c>
      <c r="BM181" s="12"/>
      <c r="BN181" s="12">
        <v>32.671096071877102</v>
      </c>
      <c r="BO181" s="12">
        <v>82.435470815720805</v>
      </c>
      <c r="BP181" s="12">
        <v>46.094911377930202</v>
      </c>
      <c r="BQ181" s="12"/>
      <c r="BR181" s="12">
        <v>33.960165592322902</v>
      </c>
      <c r="BS181" s="12">
        <v>36.711975154277397</v>
      </c>
      <c r="BT181" s="12"/>
      <c r="BU181" s="12">
        <v>34.094935872008399</v>
      </c>
      <c r="BV181" s="12">
        <v>40.289676513566903</v>
      </c>
      <c r="BW181" s="12">
        <v>26.408089492452699</v>
      </c>
      <c r="BX181" s="12">
        <v>33.631455302312098</v>
      </c>
      <c r="BY181" s="12">
        <v>36.174401153838602</v>
      </c>
      <c r="BZ181" s="12">
        <v>37.265225112294999</v>
      </c>
      <c r="CA181" s="12">
        <v>25.666331130465199</v>
      </c>
      <c r="CB181" s="12">
        <v>41.606676265130901</v>
      </c>
      <c r="CC181" s="12">
        <v>28.9340000199606</v>
      </c>
      <c r="CD181" s="12"/>
      <c r="CE181" s="12">
        <v>33.085823582030898</v>
      </c>
      <c r="CF181" s="12">
        <v>30.457390992508</v>
      </c>
      <c r="CG181" s="12">
        <v>38.130386113786003</v>
      </c>
      <c r="CH181" s="12">
        <v>33.5269841443831</v>
      </c>
      <c r="CI181" s="12"/>
      <c r="CJ181" s="12">
        <v>31.488915860123001</v>
      </c>
      <c r="CK181" s="12">
        <v>43.619358483459898</v>
      </c>
      <c r="CL181" s="12">
        <v>29.654111345375799</v>
      </c>
      <c r="CM181" s="12">
        <v>29.450748810603599</v>
      </c>
      <c r="CN181" s="12">
        <v>34.138486312399301</v>
      </c>
      <c r="CO181" s="12">
        <v>35.241357832450902</v>
      </c>
      <c r="CP181" s="12">
        <v>34.746444387479997</v>
      </c>
      <c r="CQ181" s="12">
        <v>36.830965356169699</v>
      </c>
      <c r="CR181" s="12">
        <v>41.620233619763603</v>
      </c>
      <c r="CS181" s="12"/>
      <c r="CT181" s="25">
        <v>30.570689157840398</v>
      </c>
      <c r="CU181" s="25">
        <v>39.225572078495198</v>
      </c>
      <c r="CV181" s="25">
        <v>42.413439868879301</v>
      </c>
      <c r="CW181" s="25">
        <v>30.2750367415494</v>
      </c>
      <c r="CX181" s="25">
        <v>27.576601671309099</v>
      </c>
      <c r="CY181" s="2"/>
      <c r="CZ181" s="12">
        <v>30.805511832767198</v>
      </c>
      <c r="DA181" s="12">
        <v>39.727219282774797</v>
      </c>
      <c r="DB181" s="12">
        <v>44.463971880491997</v>
      </c>
      <c r="DC181" s="17"/>
      <c r="DD181" s="12">
        <v>34.212829318468302</v>
      </c>
      <c r="DE181" s="12">
        <v>35.757489165118798</v>
      </c>
      <c r="DF181" s="12">
        <v>56.8268207389387</v>
      </c>
      <c r="DG181" s="17"/>
      <c r="DH181" s="12">
        <v>34.775490252760697</v>
      </c>
      <c r="DI181" s="12">
        <v>32.626724898945298</v>
      </c>
      <c r="DJ181" s="12">
        <v>38.223396575911501</v>
      </c>
      <c r="DK181" s="12"/>
      <c r="DL181" s="2">
        <v>34.340869265461997</v>
      </c>
      <c r="DM181" s="2">
        <v>0</v>
      </c>
      <c r="DN181" s="2">
        <v>0</v>
      </c>
      <c r="DO181" s="2">
        <v>34.797384137242602</v>
      </c>
      <c r="DP181" s="2">
        <v>0</v>
      </c>
      <c r="DQ181" s="2">
        <v>0</v>
      </c>
      <c r="DR181" s="2">
        <v>29.190839404256899</v>
      </c>
      <c r="DS181" s="2">
        <v>0</v>
      </c>
      <c r="DT181" s="2">
        <v>34.249769306086797</v>
      </c>
      <c r="DU181" s="2">
        <v>0</v>
      </c>
      <c r="DV181" s="2">
        <v>48.437439266140601</v>
      </c>
      <c r="DW181" s="2">
        <v>0</v>
      </c>
      <c r="DX181" s="12"/>
      <c r="DY181" s="2">
        <v>34.439446660442997</v>
      </c>
      <c r="DZ181" s="2">
        <v>28.522380467955202</v>
      </c>
      <c r="EA181" s="2">
        <v>35.963023191081</v>
      </c>
      <c r="EB181" s="2">
        <v>25.889275207274601</v>
      </c>
      <c r="EC181" s="2">
        <v>38.583082237083801</v>
      </c>
      <c r="ED181" s="2">
        <v>38.341432192755597</v>
      </c>
      <c r="EE181" s="2">
        <v>28.5725767561485</v>
      </c>
      <c r="EF181" s="2">
        <v>38.933533608711898</v>
      </c>
      <c r="EG181" s="12"/>
      <c r="EH181" s="2">
        <v>30.317869791438898</v>
      </c>
      <c r="EI181" s="2">
        <v>45.1492616820438</v>
      </c>
      <c r="EJ181" s="2">
        <v>26.629441885598101</v>
      </c>
      <c r="EK181" s="2">
        <v>27.0410984150387</v>
      </c>
      <c r="EL181" s="2">
        <v>34.7189501146335</v>
      </c>
      <c r="EM181" s="2">
        <v>32.376564725850898</v>
      </c>
      <c r="EN181" s="2">
        <v>29.238406682163799</v>
      </c>
      <c r="EO181" s="2">
        <v>42.964591529738399</v>
      </c>
      <c r="EP181" s="2">
        <v>46.414050383535198</v>
      </c>
      <c r="EQ181" s="2">
        <v>27.707391865719799</v>
      </c>
      <c r="ER181" s="2">
        <v>33.546280704911503</v>
      </c>
      <c r="ES181" s="2">
        <v>13.5726014543748</v>
      </c>
      <c r="ET181" s="2">
        <v>37.125619809336598</v>
      </c>
      <c r="EU181" s="2">
        <v>39.954099728771098</v>
      </c>
      <c r="EV181" s="2">
        <v>21.592905309684301</v>
      </c>
      <c r="EW181" s="2">
        <v>28.972445889044799</v>
      </c>
    </row>
    <row r="182" spans="1:153" ht="16" x14ac:dyDescent="0.2">
      <c r="A182" s="39"/>
      <c r="B182" s="5" t="s">
        <v>135</v>
      </c>
      <c r="C182" s="12">
        <v>26</v>
      </c>
      <c r="D182" s="12"/>
      <c r="E182" s="12">
        <v>27</v>
      </c>
      <c r="F182" s="12">
        <v>26</v>
      </c>
      <c r="G182" s="12"/>
      <c r="H182" s="12">
        <v>26</v>
      </c>
      <c r="I182" s="12">
        <v>16</v>
      </c>
      <c r="J182" s="12">
        <v>19</v>
      </c>
      <c r="K182" s="12">
        <v>38</v>
      </c>
      <c r="L182" s="12"/>
      <c r="M182" s="12">
        <v>28</v>
      </c>
      <c r="N182" s="12">
        <v>35</v>
      </c>
      <c r="O182" s="12">
        <v>26</v>
      </c>
      <c r="P182" s="12">
        <v>-13</v>
      </c>
      <c r="Q182" s="12">
        <v>22</v>
      </c>
      <c r="R182" s="12"/>
      <c r="S182" s="12">
        <v>36</v>
      </c>
      <c r="T182" s="12">
        <v>16</v>
      </c>
      <c r="U182" s="12"/>
      <c r="V182" s="12">
        <v>28</v>
      </c>
      <c r="W182" s="12">
        <v>30</v>
      </c>
      <c r="X182" s="12">
        <v>23</v>
      </c>
      <c r="Y182" s="12">
        <v>19</v>
      </c>
      <c r="Z182" s="12"/>
      <c r="AA182" s="12">
        <v>41</v>
      </c>
      <c r="AB182" s="12">
        <v>14</v>
      </c>
      <c r="AC182" s="12">
        <v>30</v>
      </c>
      <c r="AD182" s="12">
        <v>21</v>
      </c>
      <c r="AE182" s="12"/>
      <c r="AF182" s="12">
        <v>33</v>
      </c>
      <c r="AG182" s="12">
        <v>24</v>
      </c>
      <c r="AH182" s="12">
        <v>40</v>
      </c>
      <c r="AI182" s="12">
        <v>4</v>
      </c>
      <c r="AJ182" s="12"/>
      <c r="AK182" s="12">
        <v>24</v>
      </c>
      <c r="AL182" s="12">
        <v>19</v>
      </c>
      <c r="AM182" s="12">
        <v>16</v>
      </c>
      <c r="AN182" s="12">
        <v>42</v>
      </c>
      <c r="AO182" s="12">
        <v>31</v>
      </c>
      <c r="AP182" s="12">
        <v>11</v>
      </c>
      <c r="AQ182" s="12">
        <v>24</v>
      </c>
      <c r="AR182" s="12">
        <v>33</v>
      </c>
      <c r="AS182" s="12"/>
      <c r="AT182" s="12">
        <v>21</v>
      </c>
      <c r="AU182" s="12">
        <v>31</v>
      </c>
      <c r="AV182" s="12">
        <v>23</v>
      </c>
      <c r="AW182" s="12">
        <v>28</v>
      </c>
      <c r="AX182" s="12"/>
      <c r="AY182" s="12">
        <v>31</v>
      </c>
      <c r="AZ182" s="12">
        <v>26</v>
      </c>
      <c r="BA182" s="12">
        <v>14</v>
      </c>
      <c r="BB182" s="12">
        <v>35</v>
      </c>
      <c r="BC182" s="12"/>
      <c r="BD182" s="31">
        <v>26</v>
      </c>
      <c r="BE182" s="31">
        <v>0</v>
      </c>
      <c r="BF182" s="31">
        <v>0</v>
      </c>
      <c r="BG182" s="12"/>
      <c r="BH182" s="19">
        <v>48</v>
      </c>
      <c r="BI182" s="19">
        <v>50</v>
      </c>
      <c r="BJ182" s="18">
        <v>-7</v>
      </c>
      <c r="BK182" s="19">
        <v>25</v>
      </c>
      <c r="BL182" s="19">
        <v>44</v>
      </c>
      <c r="BM182" s="12"/>
      <c r="BN182" s="12">
        <v>30</v>
      </c>
      <c r="BO182" s="12">
        <v>-64</v>
      </c>
      <c r="BP182" s="12">
        <v>1</v>
      </c>
      <c r="BQ182" s="12"/>
      <c r="BR182" s="12">
        <v>27</v>
      </c>
      <c r="BS182" s="12">
        <v>7</v>
      </c>
      <c r="BT182" s="12"/>
      <c r="BU182" s="12">
        <v>26</v>
      </c>
      <c r="BV182" s="12">
        <v>7</v>
      </c>
      <c r="BW182" s="12">
        <v>46</v>
      </c>
      <c r="BX182" s="12">
        <v>29</v>
      </c>
      <c r="BY182" s="12">
        <v>17</v>
      </c>
      <c r="BZ182" s="12">
        <v>24</v>
      </c>
      <c r="CA182" s="12">
        <v>35</v>
      </c>
      <c r="CB182" s="12">
        <v>13</v>
      </c>
      <c r="CC182" s="12">
        <v>35</v>
      </c>
      <c r="CD182" s="12"/>
      <c r="CE182" s="12">
        <v>26</v>
      </c>
      <c r="CF182" s="12">
        <v>34</v>
      </c>
      <c r="CG182" s="12">
        <v>21</v>
      </c>
      <c r="CH182" s="12">
        <v>25</v>
      </c>
      <c r="CI182" s="12"/>
      <c r="CJ182" s="12">
        <v>29</v>
      </c>
      <c r="CK182" s="12">
        <v>12</v>
      </c>
      <c r="CL182" s="12">
        <v>36</v>
      </c>
      <c r="CM182" s="12">
        <v>42</v>
      </c>
      <c r="CN182" s="12">
        <v>22</v>
      </c>
      <c r="CO182" s="12">
        <v>19</v>
      </c>
      <c r="CP182" s="12">
        <v>28</v>
      </c>
      <c r="CQ182" s="12">
        <v>20</v>
      </c>
      <c r="CR182" s="12">
        <v>11</v>
      </c>
      <c r="CS182" s="12"/>
      <c r="CT182" s="35">
        <v>34</v>
      </c>
      <c r="CU182" s="35">
        <v>18</v>
      </c>
      <c r="CV182" s="35">
        <v>9</v>
      </c>
      <c r="CW182" s="35">
        <v>31</v>
      </c>
      <c r="CX182" s="35">
        <v>37</v>
      </c>
      <c r="CY182" s="19"/>
      <c r="CZ182" s="15">
        <v>35</v>
      </c>
      <c r="DA182" s="15">
        <v>17</v>
      </c>
      <c r="DB182" s="15">
        <v>5</v>
      </c>
      <c r="DC182" s="17"/>
      <c r="DD182" s="15">
        <v>27</v>
      </c>
      <c r="DE182" s="15">
        <v>27</v>
      </c>
      <c r="DF182" s="21">
        <v>-14</v>
      </c>
      <c r="DG182" s="17"/>
      <c r="DH182" s="15">
        <v>27</v>
      </c>
      <c r="DI182" s="15">
        <v>26</v>
      </c>
      <c r="DJ182" s="15">
        <v>19</v>
      </c>
      <c r="DK182" s="15"/>
      <c r="DL182" s="19">
        <v>28</v>
      </c>
      <c r="DM182" s="20">
        <v>0</v>
      </c>
      <c r="DN182" s="20">
        <v>0</v>
      </c>
      <c r="DO182" s="19">
        <v>22</v>
      </c>
      <c r="DP182" s="20">
        <v>0</v>
      </c>
      <c r="DQ182" s="20">
        <v>0</v>
      </c>
      <c r="DR182" s="19">
        <v>34</v>
      </c>
      <c r="DS182" s="20">
        <v>0</v>
      </c>
      <c r="DT182" s="19">
        <v>26</v>
      </c>
      <c r="DU182" s="20">
        <v>0</v>
      </c>
      <c r="DV182" s="18">
        <v>-11</v>
      </c>
      <c r="DW182" s="20">
        <v>0</v>
      </c>
      <c r="DX182" s="15"/>
      <c r="DY182" s="19">
        <v>26</v>
      </c>
      <c r="DZ182" s="19">
        <v>28</v>
      </c>
      <c r="EA182" s="19">
        <v>25</v>
      </c>
      <c r="EB182" s="19">
        <v>39</v>
      </c>
      <c r="EC182" s="19">
        <v>20</v>
      </c>
      <c r="ED182" s="19">
        <v>21</v>
      </c>
      <c r="EE182" s="19">
        <v>39</v>
      </c>
      <c r="EF182" s="19">
        <v>10</v>
      </c>
      <c r="EG182" s="15"/>
      <c r="EH182" s="19">
        <v>35</v>
      </c>
      <c r="EI182" s="18">
        <v>-6</v>
      </c>
      <c r="EJ182" s="19">
        <v>45</v>
      </c>
      <c r="EK182" s="19">
        <v>46</v>
      </c>
      <c r="EL182" s="19">
        <v>26</v>
      </c>
      <c r="EM182" s="19">
        <v>36</v>
      </c>
      <c r="EN182" s="19">
        <v>33</v>
      </c>
      <c r="EO182" s="20">
        <v>0</v>
      </c>
      <c r="EP182" s="19">
        <v>4</v>
      </c>
      <c r="EQ182" s="19">
        <v>37</v>
      </c>
      <c r="ER182" s="19">
        <v>30</v>
      </c>
      <c r="ES182" s="19">
        <v>50</v>
      </c>
      <c r="ET182" s="19">
        <v>23</v>
      </c>
      <c r="EU182" s="19">
        <v>20</v>
      </c>
      <c r="EV182" s="19">
        <v>42</v>
      </c>
      <c r="EW182" s="19">
        <v>42</v>
      </c>
    </row>
    <row r="183" spans="1:153" ht="15" x14ac:dyDescent="0.15">
      <c r="A183" s="4"/>
      <c r="B183" s="5"/>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30"/>
      <c r="BE183" s="30"/>
      <c r="BF183" s="30"/>
      <c r="BG183" s="6"/>
      <c r="BH183" s="3"/>
      <c r="BI183" s="3"/>
      <c r="BJ183" s="3"/>
      <c r="BK183" s="3"/>
      <c r="BL183" s="3"/>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27"/>
      <c r="CU183" s="27"/>
      <c r="CV183" s="27"/>
      <c r="CW183" s="27"/>
      <c r="CX183" s="27"/>
      <c r="CY183" s="3"/>
      <c r="CZ183" s="17"/>
      <c r="DA183" s="17"/>
      <c r="DB183" s="17"/>
      <c r="DC183" s="17"/>
      <c r="DD183" s="17"/>
      <c r="DE183" s="17"/>
      <c r="DF183" s="17"/>
      <c r="DG183" s="17"/>
      <c r="DH183" s="17"/>
      <c r="DI183" s="17"/>
      <c r="DJ183" s="17"/>
      <c r="DK183" s="17"/>
      <c r="DL183" s="3"/>
      <c r="DM183" s="3"/>
      <c r="DN183" s="3"/>
      <c r="DO183" s="3"/>
      <c r="DP183" s="3"/>
      <c r="DQ183" s="3"/>
      <c r="DR183" s="3"/>
      <c r="DS183" s="3"/>
      <c r="DT183" s="3"/>
      <c r="DU183" s="3"/>
      <c r="DV183" s="3"/>
      <c r="DW183" s="3"/>
      <c r="DX183" s="17"/>
      <c r="DY183" s="3"/>
      <c r="DZ183" s="3"/>
      <c r="EA183" s="3"/>
      <c r="EB183" s="3"/>
      <c r="EC183" s="3"/>
      <c r="ED183" s="3"/>
      <c r="EE183" s="3"/>
      <c r="EF183" s="3"/>
      <c r="EG183" s="17"/>
      <c r="EH183" s="3"/>
      <c r="EI183" s="3"/>
      <c r="EJ183" s="3"/>
      <c r="EK183" s="3"/>
      <c r="EL183" s="3"/>
      <c r="EM183" s="3"/>
      <c r="EN183" s="3"/>
      <c r="EO183" s="3"/>
      <c r="EP183" s="3"/>
      <c r="EQ183" s="3"/>
      <c r="ER183" s="3"/>
      <c r="ES183" s="3"/>
      <c r="ET183" s="3"/>
      <c r="EU183" s="3"/>
      <c r="EV183" s="3"/>
      <c r="EW183" s="3"/>
    </row>
    <row r="184" spans="1:153" ht="16" x14ac:dyDescent="0.2">
      <c r="A184" s="42" t="s">
        <v>151</v>
      </c>
      <c r="B184" s="5" t="s">
        <v>128</v>
      </c>
      <c r="C184" s="6">
        <v>16.4021829376935</v>
      </c>
      <c r="D184" s="6"/>
      <c r="E184" s="6">
        <v>16.5703233814688</v>
      </c>
      <c r="F184" s="6">
        <v>15.6540855861738</v>
      </c>
      <c r="G184" s="6"/>
      <c r="H184" s="6">
        <v>15.9291946695534</v>
      </c>
      <c r="I184" s="6">
        <v>18.8705096073517</v>
      </c>
      <c r="J184" s="6">
        <v>11.062891782048601</v>
      </c>
      <c r="K184" s="6">
        <v>18.747398969020601</v>
      </c>
      <c r="L184" s="6"/>
      <c r="M184" s="6">
        <v>14.973833693490199</v>
      </c>
      <c r="N184" s="6">
        <v>18.128787023446598</v>
      </c>
      <c r="O184" s="6">
        <v>21.493504651690401</v>
      </c>
      <c r="P184" s="6">
        <v>7.5281305332901702</v>
      </c>
      <c r="Q184" s="6">
        <v>18.125820659852</v>
      </c>
      <c r="R184" s="6"/>
      <c r="S184" s="6">
        <v>21.214832488318901</v>
      </c>
      <c r="T184" s="6">
        <v>12.0922231252818</v>
      </c>
      <c r="U184" s="6"/>
      <c r="V184" s="6">
        <v>15.228175304210099</v>
      </c>
      <c r="W184" s="6">
        <v>14.0568232519599</v>
      </c>
      <c r="X184" s="6">
        <v>18.003702250525599</v>
      </c>
      <c r="Y184" s="6">
        <v>17.662645281731098</v>
      </c>
      <c r="Z184" s="6"/>
      <c r="AA184" s="6">
        <v>22.807620395169</v>
      </c>
      <c r="AB184" s="6">
        <v>10.903489722741201</v>
      </c>
      <c r="AC184" s="6">
        <v>18.250580600152301</v>
      </c>
      <c r="AD184" s="6">
        <v>13.311970588965799</v>
      </c>
      <c r="AE184" s="6"/>
      <c r="AF184" s="6">
        <v>21.180246033160898</v>
      </c>
      <c r="AG184" s="6">
        <v>10.2142506291808</v>
      </c>
      <c r="AH184" s="6">
        <v>21.856220216907499</v>
      </c>
      <c r="AI184" s="6">
        <v>14.111907029384501</v>
      </c>
      <c r="AJ184" s="6"/>
      <c r="AK184" s="6">
        <v>15.3985457538757</v>
      </c>
      <c r="AL184" s="6">
        <v>20.7367162881669</v>
      </c>
      <c r="AM184" s="6">
        <v>9.5935344244555605</v>
      </c>
      <c r="AN184" s="6">
        <v>19.465053335456101</v>
      </c>
      <c r="AO184" s="6">
        <v>15.6390030737325</v>
      </c>
      <c r="AP184" s="6">
        <v>16.1322168356104</v>
      </c>
      <c r="AQ184" s="6">
        <v>14.5476353666895</v>
      </c>
      <c r="AR184" s="6">
        <v>16.031609420233099</v>
      </c>
      <c r="AS184" s="6"/>
      <c r="AT184" s="6">
        <v>17.838253917016299</v>
      </c>
      <c r="AU184" s="6">
        <v>15.3791243654822</v>
      </c>
      <c r="AV184" s="6">
        <v>15.842130483395501</v>
      </c>
      <c r="AW184" s="6">
        <v>15.3724884752544</v>
      </c>
      <c r="AX184" s="6"/>
      <c r="AY184" s="6">
        <v>16.072285610069802</v>
      </c>
      <c r="AZ184" s="6">
        <v>14.082832865306999</v>
      </c>
      <c r="BA184" s="6">
        <v>17.9935258046687</v>
      </c>
      <c r="BB184" s="6">
        <v>18.352580295921999</v>
      </c>
      <c r="BC184" s="6"/>
      <c r="BD184" s="30">
        <v>16.180752470666299</v>
      </c>
      <c r="BE184" s="30">
        <v>0</v>
      </c>
      <c r="BF184" s="30">
        <v>0</v>
      </c>
      <c r="BG184" s="6"/>
      <c r="BH184" s="11">
        <v>74.394557823129205</v>
      </c>
      <c r="BI184" s="11">
        <v>17.141745846529901</v>
      </c>
      <c r="BJ184" s="11">
        <v>8.2617400678992094</v>
      </c>
      <c r="BK184" s="11">
        <v>16.290089425876701</v>
      </c>
      <c r="BL184" s="11">
        <v>20.088182104756601</v>
      </c>
      <c r="BM184" s="6"/>
      <c r="BN184" s="6">
        <v>16.144666940513801</v>
      </c>
      <c r="BO184" s="6">
        <v>17.564529184279099</v>
      </c>
      <c r="BP184" s="6">
        <v>27.810177244139499</v>
      </c>
      <c r="BQ184" s="6"/>
      <c r="BR184" s="6">
        <v>16.5047621231828</v>
      </c>
      <c r="BS184" s="6">
        <v>15.139353849876899</v>
      </c>
      <c r="BT184" s="6"/>
      <c r="BU184" s="6">
        <v>14.9910966515376</v>
      </c>
      <c r="BV184" s="6">
        <v>11.402252084467399</v>
      </c>
      <c r="BW184" s="6">
        <v>12.940256948854399</v>
      </c>
      <c r="BX184" s="6">
        <v>19.207229114289198</v>
      </c>
      <c r="BY184" s="6">
        <v>13.4133743933576</v>
      </c>
      <c r="BZ184" s="6">
        <v>17.863783557923298</v>
      </c>
      <c r="CA184" s="6">
        <v>22.7318482209287</v>
      </c>
      <c r="CB184" s="6">
        <v>19.023622887004699</v>
      </c>
      <c r="CC184" s="6">
        <v>17.202111839675801</v>
      </c>
      <c r="CD184" s="6"/>
      <c r="CE184" s="6">
        <v>18.189421321716601</v>
      </c>
      <c r="CF184" s="6">
        <v>19.433854885359899</v>
      </c>
      <c r="CG184" s="6">
        <v>16.933971066303901</v>
      </c>
      <c r="CH184" s="6">
        <v>12.609408141007</v>
      </c>
      <c r="CI184" s="6"/>
      <c r="CJ184" s="6">
        <v>20.1744831377918</v>
      </c>
      <c r="CK184" s="6">
        <v>20.591927688155099</v>
      </c>
      <c r="CL184" s="6">
        <v>21.1683476741314</v>
      </c>
      <c r="CM184" s="6">
        <v>16.668209333752898</v>
      </c>
      <c r="CN184" s="6">
        <v>11.485398441920101</v>
      </c>
      <c r="CO184" s="6">
        <v>10.9023668639053</v>
      </c>
      <c r="CP184" s="6">
        <v>18.330183970336499</v>
      </c>
      <c r="CQ184" s="6">
        <v>13.533962631373999</v>
      </c>
      <c r="CR184" s="6">
        <v>12.348952738990301</v>
      </c>
      <c r="CS184" s="6"/>
      <c r="CT184" s="33">
        <v>17.909247138834999</v>
      </c>
      <c r="CU184" s="33">
        <v>13.0876394830356</v>
      </c>
      <c r="CV184" s="33">
        <v>12.6162671583691</v>
      </c>
      <c r="CW184" s="33">
        <v>18.491147036181601</v>
      </c>
      <c r="CX184" s="33">
        <v>26.244399435340299</v>
      </c>
      <c r="CY184" s="11"/>
      <c r="CZ184" s="6">
        <v>15.734888189351301</v>
      </c>
      <c r="DA184" s="6">
        <v>20.7078189300411</v>
      </c>
      <c r="DB184" s="6">
        <v>18.534989173601002</v>
      </c>
      <c r="DC184" s="17"/>
      <c r="DD184" s="6">
        <v>16.2535669254761</v>
      </c>
      <c r="DE184" s="6">
        <v>19.2432252226508</v>
      </c>
      <c r="DF184" s="6">
        <v>17.437576749897602</v>
      </c>
      <c r="DG184" s="17"/>
      <c r="DH184" s="6">
        <v>16.329582306224601</v>
      </c>
      <c r="DI184" s="6">
        <v>21.676810853505501</v>
      </c>
      <c r="DJ184" s="6">
        <v>10.936508374492901</v>
      </c>
      <c r="DK184" s="6"/>
      <c r="DL184" s="11">
        <v>14.775501996495301</v>
      </c>
      <c r="DM184" s="11">
        <v>0</v>
      </c>
      <c r="DN184" s="11">
        <v>0</v>
      </c>
      <c r="DO184" s="11">
        <v>17.878694519419401</v>
      </c>
      <c r="DP184" s="11">
        <v>0</v>
      </c>
      <c r="DQ184" s="11">
        <v>0</v>
      </c>
      <c r="DR184" s="11">
        <v>17.242691115211201</v>
      </c>
      <c r="DS184" s="11">
        <v>0</v>
      </c>
      <c r="DT184" s="11">
        <v>21.493504651690401</v>
      </c>
      <c r="DU184" s="11">
        <v>0</v>
      </c>
      <c r="DV184" s="11">
        <v>7.6845337583083904</v>
      </c>
      <c r="DW184" s="11">
        <v>0</v>
      </c>
      <c r="DX184" s="6"/>
      <c r="DY184" s="11">
        <v>18.228709911642898</v>
      </c>
      <c r="DZ184" s="11">
        <v>18.056968463886001</v>
      </c>
      <c r="EA184" s="11">
        <v>17.730995180122701</v>
      </c>
      <c r="EB184" s="11">
        <v>21.586877061602902</v>
      </c>
      <c r="EC184" s="11">
        <v>11.7990740060263</v>
      </c>
      <c r="ED184" s="11">
        <v>21.095567138079101</v>
      </c>
      <c r="EE184" s="11">
        <v>11.8848600362826</v>
      </c>
      <c r="EF184" s="11">
        <v>12.755753446703499</v>
      </c>
      <c r="EG184" s="6"/>
      <c r="EH184" s="11">
        <v>14.9752962266625</v>
      </c>
      <c r="EI184" s="11">
        <v>9.6609916686198893</v>
      </c>
      <c r="EJ184" s="11">
        <v>10.7917556544785</v>
      </c>
      <c r="EK184" s="11">
        <v>17.291743457427199</v>
      </c>
      <c r="EL184" s="11">
        <v>12.6666139615779</v>
      </c>
      <c r="EM184" s="11">
        <v>32.218955536022698</v>
      </c>
      <c r="EN184" s="11">
        <v>10.7639572908868</v>
      </c>
      <c r="EO184" s="11">
        <v>16.007097122579601</v>
      </c>
      <c r="EP184" s="11">
        <v>7.4695058054239798</v>
      </c>
      <c r="EQ184" s="11">
        <v>19.360875197927101</v>
      </c>
      <c r="ER184" s="11">
        <v>18.8002108050438</v>
      </c>
      <c r="ES184" s="11">
        <v>12.2448979591836</v>
      </c>
      <c r="ET184" s="11">
        <v>19.565250763727899</v>
      </c>
      <c r="EU184" s="11">
        <v>12.650392934139999</v>
      </c>
      <c r="EV184" s="11">
        <v>24.321414404714599</v>
      </c>
      <c r="EW184" s="11">
        <v>15.505651178252201</v>
      </c>
    </row>
    <row r="185" spans="1:153" ht="16" x14ac:dyDescent="0.2">
      <c r="A185" s="39"/>
      <c r="B185" s="5" t="s">
        <v>129</v>
      </c>
      <c r="C185" s="6">
        <v>24.140491009472299</v>
      </c>
      <c r="D185" s="6"/>
      <c r="E185" s="6">
        <v>26.468062381374999</v>
      </c>
      <c r="F185" s="6">
        <v>19.313046885203001</v>
      </c>
      <c r="G185" s="6"/>
      <c r="H185" s="6">
        <v>25.504553131562101</v>
      </c>
      <c r="I185" s="6">
        <v>15.8843776106934</v>
      </c>
      <c r="J185" s="6">
        <v>23.100120165629502</v>
      </c>
      <c r="K185" s="6">
        <v>30.239100639784201</v>
      </c>
      <c r="L185" s="6"/>
      <c r="M185" s="6">
        <v>26.7971065166426</v>
      </c>
      <c r="N185" s="6">
        <v>23.218922885852901</v>
      </c>
      <c r="O185" s="6">
        <v>20.0554515543453</v>
      </c>
      <c r="P185" s="6">
        <v>19.065933019819798</v>
      </c>
      <c r="Q185" s="6">
        <v>20.934097897448599</v>
      </c>
      <c r="R185" s="6"/>
      <c r="S185" s="6">
        <v>25.284691289135999</v>
      </c>
      <c r="T185" s="6">
        <v>23.115804468134598</v>
      </c>
      <c r="U185" s="6"/>
      <c r="V185" s="6">
        <v>29.197111239877302</v>
      </c>
      <c r="W185" s="6">
        <v>22.043310599783201</v>
      </c>
      <c r="X185" s="6">
        <v>23.278906226420698</v>
      </c>
      <c r="Y185" s="6">
        <v>16.758335507959099</v>
      </c>
      <c r="Z185" s="6"/>
      <c r="AA185" s="6">
        <v>28.143918338470801</v>
      </c>
      <c r="AB185" s="6">
        <v>24.945480255818101</v>
      </c>
      <c r="AC185" s="6">
        <v>18.858260127227101</v>
      </c>
      <c r="AD185" s="6">
        <v>19.723277939240301</v>
      </c>
      <c r="AE185" s="6"/>
      <c r="AF185" s="6">
        <v>29.985539113725899</v>
      </c>
      <c r="AG185" s="6">
        <v>24.351956410555001</v>
      </c>
      <c r="AH185" s="6">
        <v>20.396487920009701</v>
      </c>
      <c r="AI185" s="6">
        <v>21.5125667674216</v>
      </c>
      <c r="AJ185" s="6"/>
      <c r="AK185" s="6">
        <v>33.1001051813234</v>
      </c>
      <c r="AL185" s="6">
        <v>16.629359991307101</v>
      </c>
      <c r="AM185" s="6">
        <v>21.842734117859202</v>
      </c>
      <c r="AN185" s="6">
        <v>31.1701958286896</v>
      </c>
      <c r="AO185" s="6">
        <v>16.180918169586</v>
      </c>
      <c r="AP185" s="6">
        <v>13.385632437197</v>
      </c>
      <c r="AQ185" s="6">
        <v>23.788309017918301</v>
      </c>
      <c r="AR185" s="6">
        <v>27.276817150457699</v>
      </c>
      <c r="AS185" s="6"/>
      <c r="AT185" s="6">
        <v>25.572467906537799</v>
      </c>
      <c r="AU185" s="6">
        <v>27.3094580471782</v>
      </c>
      <c r="AV185" s="6">
        <v>15.029694919192</v>
      </c>
      <c r="AW185" s="6">
        <v>25.727363660085199</v>
      </c>
      <c r="AX185" s="6"/>
      <c r="AY185" s="6">
        <v>27.883969309331899</v>
      </c>
      <c r="AZ185" s="6">
        <v>25.915506117215902</v>
      </c>
      <c r="BA185" s="6">
        <v>16.3607653235781</v>
      </c>
      <c r="BB185" s="6">
        <v>28.7730061349693</v>
      </c>
      <c r="BC185" s="6"/>
      <c r="BD185" s="30">
        <v>24.251418169309702</v>
      </c>
      <c r="BE185" s="30">
        <v>0</v>
      </c>
      <c r="BF185" s="30">
        <v>0</v>
      </c>
      <c r="BG185" s="6"/>
      <c r="BH185" s="11">
        <v>0</v>
      </c>
      <c r="BI185" s="11">
        <v>4.1562482635994797</v>
      </c>
      <c r="BJ185" s="11">
        <v>22.316340674572601</v>
      </c>
      <c r="BK185" s="11">
        <v>27.7506016261509</v>
      </c>
      <c r="BL185" s="11">
        <v>23.359132613276198</v>
      </c>
      <c r="BM185" s="6"/>
      <c r="BN185" s="6">
        <v>25.4052279606003</v>
      </c>
      <c r="BO185" s="6">
        <v>0</v>
      </c>
      <c r="BP185" s="6">
        <v>14.208118925100001</v>
      </c>
      <c r="BQ185" s="6"/>
      <c r="BR185" s="6">
        <v>24.621667578574201</v>
      </c>
      <c r="BS185" s="6">
        <v>18.216835397087799</v>
      </c>
      <c r="BT185" s="6"/>
      <c r="BU185" s="6">
        <v>22.0013120724049</v>
      </c>
      <c r="BV185" s="6">
        <v>22.456376608120099</v>
      </c>
      <c r="BW185" s="6">
        <v>37.636982397863598</v>
      </c>
      <c r="BX185" s="6">
        <v>21.135061616453001</v>
      </c>
      <c r="BY185" s="6">
        <v>18.436080846667998</v>
      </c>
      <c r="BZ185" s="6">
        <v>23.9966572652251</v>
      </c>
      <c r="CA185" s="6">
        <v>18.031423694691199</v>
      </c>
      <c r="CB185" s="6">
        <v>18.173092305231101</v>
      </c>
      <c r="CC185" s="6">
        <v>30.064772398375201</v>
      </c>
      <c r="CD185" s="6"/>
      <c r="CE185" s="6">
        <v>24.861275753983499</v>
      </c>
      <c r="CF185" s="6">
        <v>23.911094479656299</v>
      </c>
      <c r="CG185" s="6">
        <v>21.5013897209754</v>
      </c>
      <c r="CH185" s="6">
        <v>26.159849610049299</v>
      </c>
      <c r="CI185" s="6"/>
      <c r="CJ185" s="6">
        <v>22.6101930517951</v>
      </c>
      <c r="CK185" s="6">
        <v>21.467578934153501</v>
      </c>
      <c r="CL185" s="6">
        <v>24.069747563963698</v>
      </c>
      <c r="CM185" s="6">
        <v>30.685499546455802</v>
      </c>
      <c r="CN185" s="6">
        <v>23.184053618836199</v>
      </c>
      <c r="CO185" s="6">
        <v>24.2564621613204</v>
      </c>
      <c r="CP185" s="6">
        <v>20.942669709070099</v>
      </c>
      <c r="CQ185" s="6">
        <v>30.140618917866799</v>
      </c>
      <c r="CR185" s="6">
        <v>22.5714957035445</v>
      </c>
      <c r="CS185" s="6"/>
      <c r="CT185" s="33">
        <v>22.100747132740899</v>
      </c>
      <c r="CU185" s="33">
        <v>23.507276883728299</v>
      </c>
      <c r="CV185" s="33">
        <v>32.179881171890997</v>
      </c>
      <c r="CW185" s="33">
        <v>28.781580236545501</v>
      </c>
      <c r="CX185" s="33">
        <v>31.406125329896199</v>
      </c>
      <c r="CY185" s="11"/>
      <c r="CZ185" s="6">
        <v>25.6836410652535</v>
      </c>
      <c r="DA185" s="6">
        <v>31.2522045855379</v>
      </c>
      <c r="DB185" s="6">
        <v>17.8766664401052</v>
      </c>
      <c r="DC185" s="17"/>
      <c r="DD185" s="6">
        <v>23.992965691154001</v>
      </c>
      <c r="DE185" s="6">
        <v>21.050626279944701</v>
      </c>
      <c r="DF185" s="6">
        <v>26.753990994678599</v>
      </c>
      <c r="DG185" s="17"/>
      <c r="DH185" s="6">
        <v>24.0866397910217</v>
      </c>
      <c r="DI185" s="6">
        <v>23.189146494447701</v>
      </c>
      <c r="DJ185" s="6">
        <v>27.5033801495543</v>
      </c>
      <c r="DK185" s="6"/>
      <c r="DL185" s="11">
        <v>26.8596133406107</v>
      </c>
      <c r="DM185" s="11">
        <v>0</v>
      </c>
      <c r="DN185" s="11">
        <v>0</v>
      </c>
      <c r="DO185" s="11">
        <v>21.088815811505</v>
      </c>
      <c r="DP185" s="11">
        <v>0</v>
      </c>
      <c r="DQ185" s="11">
        <v>0</v>
      </c>
      <c r="DR185" s="11">
        <v>23.470222357483799</v>
      </c>
      <c r="DS185" s="11">
        <v>0</v>
      </c>
      <c r="DT185" s="11">
        <v>20.0554515543453</v>
      </c>
      <c r="DU185" s="11">
        <v>0</v>
      </c>
      <c r="DV185" s="11">
        <v>19.462043767248399</v>
      </c>
      <c r="DW185" s="11">
        <v>0</v>
      </c>
      <c r="DX185" s="6"/>
      <c r="DY185" s="11">
        <v>23.8224560807943</v>
      </c>
      <c r="DZ185" s="11">
        <v>28.3634282807731</v>
      </c>
      <c r="EA185" s="11">
        <v>24.4773582970743</v>
      </c>
      <c r="EB185" s="11">
        <v>22.9615761790139</v>
      </c>
      <c r="EC185" s="11">
        <v>22.847308983121401</v>
      </c>
      <c r="ED185" s="11">
        <v>20.293373626933299</v>
      </c>
      <c r="EE185" s="11">
        <v>34.347945897535901</v>
      </c>
      <c r="EF185" s="11">
        <v>18.5279759669545</v>
      </c>
      <c r="EG185" s="6"/>
      <c r="EH185" s="11">
        <v>34.576537973853299</v>
      </c>
      <c r="EI185" s="11">
        <v>16.549828471585901</v>
      </c>
      <c r="EJ185" s="11">
        <v>42.199521395671901</v>
      </c>
      <c r="EK185" s="11">
        <v>30.9343899741983</v>
      </c>
      <c r="EL185" s="11">
        <v>21.339236303265</v>
      </c>
      <c r="EM185" s="11">
        <v>21.265116842966599</v>
      </c>
      <c r="EN185" s="11">
        <v>22.359245104605801</v>
      </c>
      <c r="EO185" s="11">
        <v>14.5953868703232</v>
      </c>
      <c r="EP185" s="11">
        <v>28.092383786729201</v>
      </c>
      <c r="EQ185" s="11">
        <v>17.489563840506602</v>
      </c>
      <c r="ER185" s="11">
        <v>27.267118269341999</v>
      </c>
      <c r="ES185" s="11">
        <v>36.715927750410501</v>
      </c>
      <c r="ET185" s="11">
        <v>23.3815876329807</v>
      </c>
      <c r="EU185" s="11">
        <v>26.9177272411155</v>
      </c>
      <c r="EV185" s="11">
        <v>20.609735365784498</v>
      </c>
      <c r="EW185" s="11">
        <v>21.8807712196203</v>
      </c>
    </row>
    <row r="186" spans="1:153" ht="16" x14ac:dyDescent="0.2">
      <c r="A186" s="39"/>
      <c r="B186" s="5" t="s">
        <v>130</v>
      </c>
      <c r="C186" s="6">
        <v>32.954662529468401</v>
      </c>
      <c r="D186" s="6"/>
      <c r="E186" s="6">
        <v>29.435579899976101</v>
      </c>
      <c r="F186" s="6">
        <v>39.025292760436997</v>
      </c>
      <c r="G186" s="6"/>
      <c r="H186" s="6">
        <v>32.795577673868401</v>
      </c>
      <c r="I186" s="6">
        <v>37.611361737677498</v>
      </c>
      <c r="J186" s="6">
        <v>37.236802828867297</v>
      </c>
      <c r="K186" s="6">
        <v>26.160129177602499</v>
      </c>
      <c r="L186" s="6"/>
      <c r="M186" s="6">
        <v>31.947827881302899</v>
      </c>
      <c r="N186" s="6">
        <v>35.990365436001603</v>
      </c>
      <c r="O186" s="6">
        <v>30.708248241433999</v>
      </c>
      <c r="P186" s="6">
        <v>45.056451459360602</v>
      </c>
      <c r="Q186" s="6">
        <v>34.978143438876401</v>
      </c>
      <c r="R186" s="6"/>
      <c r="S186" s="6">
        <v>26.444942580709199</v>
      </c>
      <c r="T186" s="6">
        <v>38.784430742190501</v>
      </c>
      <c r="U186" s="6"/>
      <c r="V186" s="6">
        <v>28.051877081655</v>
      </c>
      <c r="W186" s="6">
        <v>37.989196252151103</v>
      </c>
      <c r="X186" s="6">
        <v>31.598909445768999</v>
      </c>
      <c r="Y186" s="6">
        <v>41.301162253849</v>
      </c>
      <c r="Z186" s="6"/>
      <c r="AA186" s="6">
        <v>22.735358027186798</v>
      </c>
      <c r="AB186" s="6">
        <v>35.522999297556098</v>
      </c>
      <c r="AC186" s="6">
        <v>33.245210622458401</v>
      </c>
      <c r="AD186" s="6">
        <v>44.239097134245803</v>
      </c>
      <c r="AE186" s="6"/>
      <c r="AF186" s="6">
        <v>27.944507174316399</v>
      </c>
      <c r="AG186" s="6">
        <v>35.017900637536101</v>
      </c>
      <c r="AH186" s="6">
        <v>25.223994509969899</v>
      </c>
      <c r="AI186" s="6">
        <v>45.473617379542603</v>
      </c>
      <c r="AJ186" s="6"/>
      <c r="AK186" s="6">
        <v>28.7355375680248</v>
      </c>
      <c r="AL186" s="6">
        <v>32.203629251331002</v>
      </c>
      <c r="AM186" s="6">
        <v>39.492312547905598</v>
      </c>
      <c r="AN186" s="6">
        <v>20.914663270179901</v>
      </c>
      <c r="AO186" s="6">
        <v>36.365095236331697</v>
      </c>
      <c r="AP186" s="6">
        <v>46.9616571176729</v>
      </c>
      <c r="AQ186" s="6">
        <v>33.327621658670303</v>
      </c>
      <c r="AR186" s="6">
        <v>38.987559658868598</v>
      </c>
      <c r="AS186" s="6"/>
      <c r="AT186" s="6">
        <v>30.320562163235898</v>
      </c>
      <c r="AU186" s="6">
        <v>28.604154225141802</v>
      </c>
      <c r="AV186" s="6">
        <v>40.729231707494101</v>
      </c>
      <c r="AW186" s="6">
        <v>36.473645298773498</v>
      </c>
      <c r="AX186" s="6"/>
      <c r="AY186" s="6">
        <v>32.501007877442099</v>
      </c>
      <c r="AZ186" s="6">
        <v>31.4991201798051</v>
      </c>
      <c r="BA186" s="6">
        <v>37.3318946232597</v>
      </c>
      <c r="BB186" s="6">
        <v>30.943702634428</v>
      </c>
      <c r="BC186" s="6"/>
      <c r="BD186" s="30">
        <v>33.106091392964103</v>
      </c>
      <c r="BE186" s="30">
        <v>0</v>
      </c>
      <c r="BF186" s="30">
        <v>0</v>
      </c>
      <c r="BG186" s="6"/>
      <c r="BH186" s="11">
        <v>0</v>
      </c>
      <c r="BI186" s="11">
        <v>27.226760015558099</v>
      </c>
      <c r="BJ186" s="11">
        <v>36.477410455406797</v>
      </c>
      <c r="BK186" s="11">
        <v>33.010947317844902</v>
      </c>
      <c r="BL186" s="11">
        <v>32.534053390406903</v>
      </c>
      <c r="BM186" s="6"/>
      <c r="BN186" s="6">
        <v>34.859143431190702</v>
      </c>
      <c r="BO186" s="6">
        <v>29.553017357676001</v>
      </c>
      <c r="BP186" s="6">
        <v>32.024013722126902</v>
      </c>
      <c r="BQ186" s="6"/>
      <c r="BR186" s="6">
        <v>34.681263740044102</v>
      </c>
      <c r="BS186" s="6">
        <v>11.6988666155769</v>
      </c>
      <c r="BT186" s="6"/>
      <c r="BU186" s="6">
        <v>35.949445046926598</v>
      </c>
      <c r="BV186" s="6">
        <v>35.732500501418201</v>
      </c>
      <c r="BW186" s="6">
        <v>25.883770537182599</v>
      </c>
      <c r="BX186" s="6">
        <v>34.133248155627903</v>
      </c>
      <c r="BY186" s="6">
        <v>48.272165591439702</v>
      </c>
      <c r="BZ186" s="6">
        <v>33.834743549566397</v>
      </c>
      <c r="CA186" s="6">
        <v>27.852422425488999</v>
      </c>
      <c r="CB186" s="6">
        <v>30.4911214205727</v>
      </c>
      <c r="CC186" s="6">
        <v>23.314071279579199</v>
      </c>
      <c r="CD186" s="6"/>
      <c r="CE186" s="6">
        <v>30.7280568423961</v>
      </c>
      <c r="CF186" s="6">
        <v>27.725674548417</v>
      </c>
      <c r="CG186" s="6">
        <v>33.7982105500937</v>
      </c>
      <c r="CH186" s="6">
        <v>37.021467836609801</v>
      </c>
      <c r="CI186" s="6"/>
      <c r="CJ186" s="6">
        <v>25.921430720235598</v>
      </c>
      <c r="CK186" s="6">
        <v>13.6181030694871</v>
      </c>
      <c r="CL186" s="6">
        <v>26.148688434288701</v>
      </c>
      <c r="CM186" s="6">
        <v>31.883226272237501</v>
      </c>
      <c r="CN186" s="6">
        <v>34.952343647995797</v>
      </c>
      <c r="CO186" s="6">
        <v>39.182497664278998</v>
      </c>
      <c r="CP186" s="6">
        <v>38.849472333143098</v>
      </c>
      <c r="CQ186" s="6">
        <v>42.000778513039997</v>
      </c>
      <c r="CR186" s="6">
        <v>35.078208915144998</v>
      </c>
      <c r="CS186" s="6"/>
      <c r="CT186" s="33">
        <v>38.4714452285478</v>
      </c>
      <c r="CU186" s="33">
        <v>32.3340349924175</v>
      </c>
      <c r="CV186" s="33">
        <v>23.329235812333501</v>
      </c>
      <c r="CW186" s="33">
        <v>23.7553362726572</v>
      </c>
      <c r="CX186" s="33">
        <v>28.558276560486</v>
      </c>
      <c r="CY186" s="11"/>
      <c r="CZ186" s="6">
        <v>36.788015205251497</v>
      </c>
      <c r="DA186" s="6">
        <v>22.024691358024601</v>
      </c>
      <c r="DB186" s="6">
        <v>29.025429900280599</v>
      </c>
      <c r="DC186" s="17"/>
      <c r="DD186" s="6">
        <v>34.826050169221503</v>
      </c>
      <c r="DE186" s="6">
        <v>25.196456636662301</v>
      </c>
      <c r="DF186" s="6">
        <v>34.686860417519398</v>
      </c>
      <c r="DG186" s="17"/>
      <c r="DH186" s="6">
        <v>36.280018290856098</v>
      </c>
      <c r="DI186" s="6">
        <v>28.604283789434501</v>
      </c>
      <c r="DJ186" s="6">
        <v>27.942109765183002</v>
      </c>
      <c r="DK186" s="6"/>
      <c r="DL186" s="11">
        <v>32.022349257418597</v>
      </c>
      <c r="DM186" s="11">
        <v>0</v>
      </c>
      <c r="DN186" s="11">
        <v>0</v>
      </c>
      <c r="DO186" s="11">
        <v>35.236656865962502</v>
      </c>
      <c r="DP186" s="11">
        <v>0</v>
      </c>
      <c r="DQ186" s="11">
        <v>0</v>
      </c>
      <c r="DR186" s="11">
        <v>36.379890818480902</v>
      </c>
      <c r="DS186" s="11">
        <v>0</v>
      </c>
      <c r="DT186" s="11">
        <v>30.708248241433999</v>
      </c>
      <c r="DU186" s="11">
        <v>0</v>
      </c>
      <c r="DV186" s="11">
        <v>45.992537023360597</v>
      </c>
      <c r="DW186" s="11">
        <v>0</v>
      </c>
      <c r="DX186" s="6"/>
      <c r="DY186" s="11">
        <v>34.329118221165999</v>
      </c>
      <c r="DZ186" s="11">
        <v>18.587868769074198</v>
      </c>
      <c r="EA186" s="11">
        <v>30.4238268946219</v>
      </c>
      <c r="EB186" s="11">
        <v>26.383168405099401</v>
      </c>
      <c r="EC186" s="11">
        <v>32.845839151417103</v>
      </c>
      <c r="ED186" s="11">
        <v>34.970543793823502</v>
      </c>
      <c r="EE186" s="11">
        <v>30.361448549842599</v>
      </c>
      <c r="EF186" s="11">
        <v>44.102784185397702</v>
      </c>
      <c r="EG186" s="6"/>
      <c r="EH186" s="11">
        <v>26.579511171352301</v>
      </c>
      <c r="EI186" s="11">
        <v>40.193049370352199</v>
      </c>
      <c r="EJ186" s="11">
        <v>27.7230270437176</v>
      </c>
      <c r="EK186" s="11">
        <v>23.5993365278289</v>
      </c>
      <c r="EL186" s="11">
        <v>36.820302000158101</v>
      </c>
      <c r="EM186" s="11">
        <v>27.357318219016101</v>
      </c>
      <c r="EN186" s="11">
        <v>35.7393325716086</v>
      </c>
      <c r="EO186" s="11">
        <v>60.5415413098819</v>
      </c>
      <c r="EP186" s="11">
        <v>42.817621662405102</v>
      </c>
      <c r="EQ186" s="11">
        <v>34.210039276974598</v>
      </c>
      <c r="ER186" s="11">
        <v>24.783732020514901</v>
      </c>
      <c r="ES186" s="11">
        <v>19.136758151536402</v>
      </c>
      <c r="ET186" s="11">
        <v>36.3350270950707</v>
      </c>
      <c r="EU186" s="11">
        <v>30.325474650532001</v>
      </c>
      <c r="EV186" s="11">
        <v>25.7154190513968</v>
      </c>
      <c r="EW186" s="11">
        <v>21.7478023195685</v>
      </c>
    </row>
    <row r="187" spans="1:153" ht="16" x14ac:dyDescent="0.2">
      <c r="A187" s="39"/>
      <c r="B187" s="5" t="s">
        <v>131</v>
      </c>
      <c r="C187" s="6">
        <v>17.1188192016096</v>
      </c>
      <c r="D187" s="6"/>
      <c r="E187" s="6">
        <v>16.133470932232498</v>
      </c>
      <c r="F187" s="6">
        <v>19.991293369901101</v>
      </c>
      <c r="G187" s="6"/>
      <c r="H187" s="6">
        <v>16.298557130900601</v>
      </c>
      <c r="I187" s="6">
        <v>21.354720133667499</v>
      </c>
      <c r="J187" s="6">
        <v>17.407943177730299</v>
      </c>
      <c r="K187" s="6">
        <v>14.300537685124</v>
      </c>
      <c r="L187" s="6"/>
      <c r="M187" s="6">
        <v>18.7044669009119</v>
      </c>
      <c r="N187" s="6">
        <v>10.9903654360016</v>
      </c>
      <c r="O187" s="6">
        <v>15.8845302927161</v>
      </c>
      <c r="P187" s="6">
        <v>20.5757477676446</v>
      </c>
      <c r="Q187" s="6">
        <v>14.921964597357199</v>
      </c>
      <c r="R187" s="6"/>
      <c r="S187" s="6">
        <v>16.743471582181201</v>
      </c>
      <c r="T187" s="6">
        <v>17.4549610998308</v>
      </c>
      <c r="U187" s="6"/>
      <c r="V187" s="6">
        <v>18.3209199560938</v>
      </c>
      <c r="W187" s="6">
        <v>21.0131302186245</v>
      </c>
      <c r="X187" s="6">
        <v>13.6812241571846</v>
      </c>
      <c r="Y187" s="6">
        <v>17.755986912098201</v>
      </c>
      <c r="Z187" s="6"/>
      <c r="AA187" s="6">
        <v>12.9167719440092</v>
      </c>
      <c r="AB187" s="6">
        <v>19.055970543269101</v>
      </c>
      <c r="AC187" s="6">
        <v>24.463231716832301</v>
      </c>
      <c r="AD187" s="6">
        <v>15.9574732344685</v>
      </c>
      <c r="AE187" s="6"/>
      <c r="AF187" s="6">
        <v>15.229492284225699</v>
      </c>
      <c r="AG187" s="6">
        <v>21.369360792793099</v>
      </c>
      <c r="AH187" s="6">
        <v>18.151091271750001</v>
      </c>
      <c r="AI187" s="6">
        <v>11.447421086773399</v>
      </c>
      <c r="AJ187" s="6"/>
      <c r="AK187" s="6">
        <v>11.4318379292998</v>
      </c>
      <c r="AL187" s="6">
        <v>22.841464739758699</v>
      </c>
      <c r="AM187" s="6">
        <v>16.0444564678299</v>
      </c>
      <c r="AN187" s="6">
        <v>15.374144244547001</v>
      </c>
      <c r="AO187" s="6">
        <v>24.7157723215938</v>
      </c>
      <c r="AP187" s="6">
        <v>19.270163067430499</v>
      </c>
      <c r="AQ187" s="6">
        <v>20.831293449525099</v>
      </c>
      <c r="AR187" s="6">
        <v>12.633987950864499</v>
      </c>
      <c r="AS187" s="6"/>
      <c r="AT187" s="6">
        <v>16.646388399175599</v>
      </c>
      <c r="AU187" s="6">
        <v>15.651593759331099</v>
      </c>
      <c r="AV187" s="6">
        <v>22.473027720098099</v>
      </c>
      <c r="AW187" s="6">
        <v>16.274897799425901</v>
      </c>
      <c r="AX187" s="6"/>
      <c r="AY187" s="6">
        <v>19.312211635065101</v>
      </c>
      <c r="AZ187" s="6">
        <v>18.211499431620499</v>
      </c>
      <c r="BA187" s="6">
        <v>17.518751480380001</v>
      </c>
      <c r="BB187" s="6">
        <v>10.4709491158426</v>
      </c>
      <c r="BC187" s="6"/>
      <c r="BD187" s="30">
        <v>17.034774257277999</v>
      </c>
      <c r="BE187" s="30">
        <v>0</v>
      </c>
      <c r="BF187" s="30">
        <v>0</v>
      </c>
      <c r="BG187" s="6"/>
      <c r="BH187" s="11">
        <v>25.605442176870699</v>
      </c>
      <c r="BI187" s="11">
        <v>43.562816024893003</v>
      </c>
      <c r="BJ187" s="11">
        <v>26.263735527892901</v>
      </c>
      <c r="BK187" s="11">
        <v>12.8261310778738</v>
      </c>
      <c r="BL187" s="11">
        <v>13.654953295837201</v>
      </c>
      <c r="BM187" s="6"/>
      <c r="BN187" s="6">
        <v>15.2502522201387</v>
      </c>
      <c r="BO187" s="6">
        <v>52.882453458044701</v>
      </c>
      <c r="BP187" s="6">
        <v>18.799313893653501</v>
      </c>
      <c r="BQ187" s="6"/>
      <c r="BR187" s="6">
        <v>16.037395854151502</v>
      </c>
      <c r="BS187" s="6">
        <v>30.431976767636002</v>
      </c>
      <c r="BT187" s="6"/>
      <c r="BU187" s="6">
        <v>13.342973048961699</v>
      </c>
      <c r="BV187" s="6">
        <v>15.258875103865201</v>
      </c>
      <c r="BW187" s="6">
        <v>19.759660006838899</v>
      </c>
      <c r="BX187" s="6">
        <v>19.834727774801099</v>
      </c>
      <c r="BY187" s="6">
        <v>10.6340265460853</v>
      </c>
      <c r="BZ187" s="6">
        <v>18.729760785542599</v>
      </c>
      <c r="CA187" s="6">
        <v>20.2569040220578</v>
      </c>
      <c r="CB187" s="6">
        <v>20.924652055671</v>
      </c>
      <c r="CC187" s="6">
        <v>17.5703863389123</v>
      </c>
      <c r="CD187" s="6"/>
      <c r="CE187" s="6">
        <v>16.956720944270302</v>
      </c>
      <c r="CF187" s="6">
        <v>20.3701538149698</v>
      </c>
      <c r="CG187" s="6">
        <v>17.0533004645498</v>
      </c>
      <c r="CH187" s="6">
        <v>15.219857611847001</v>
      </c>
      <c r="CI187" s="6"/>
      <c r="CJ187" s="6">
        <v>20.3715806180562</v>
      </c>
      <c r="CK187" s="6">
        <v>35.437197916012799</v>
      </c>
      <c r="CL187" s="6">
        <v>21.1901912739567</v>
      </c>
      <c r="CM187" s="6">
        <v>17.564190377459699</v>
      </c>
      <c r="CN187" s="6">
        <v>16.6122644383513</v>
      </c>
      <c r="CO187" s="6">
        <v>14.233883525381501</v>
      </c>
      <c r="CP187" s="6">
        <v>11.5685610382201</v>
      </c>
      <c r="CQ187" s="6">
        <v>8.9480342545737592</v>
      </c>
      <c r="CR187" s="6">
        <v>17.550013426423199</v>
      </c>
      <c r="CS187" s="6"/>
      <c r="CT187" s="33">
        <v>11.889933005878699</v>
      </c>
      <c r="CU187" s="33">
        <v>25.1974830809624</v>
      </c>
      <c r="CV187" s="33">
        <v>18.3179676295841</v>
      </c>
      <c r="CW187" s="33">
        <v>19.5241094548253</v>
      </c>
      <c r="CX187" s="33">
        <v>5.7754864052046804</v>
      </c>
      <c r="CY187" s="11"/>
      <c r="CZ187" s="6">
        <v>15.998460648244199</v>
      </c>
      <c r="DA187" s="6">
        <v>16.4068195179306</v>
      </c>
      <c r="DB187" s="6">
        <v>21.639204186854901</v>
      </c>
      <c r="DC187" s="17"/>
      <c r="DD187" s="6">
        <v>16.448088791558799</v>
      </c>
      <c r="DE187" s="6">
        <v>25.6822403200457</v>
      </c>
      <c r="DF187" s="6">
        <v>21.121571837904199</v>
      </c>
      <c r="DG187" s="17"/>
      <c r="DH187" s="6">
        <v>15.792682606341801</v>
      </c>
      <c r="DI187" s="6">
        <v>19.5558240022301</v>
      </c>
      <c r="DJ187" s="6">
        <v>23.3202726194089</v>
      </c>
      <c r="DK187" s="6"/>
      <c r="DL187" s="11">
        <v>18.7480968659331</v>
      </c>
      <c r="DM187" s="11">
        <v>0</v>
      </c>
      <c r="DN187" s="11">
        <v>0</v>
      </c>
      <c r="DO187" s="11">
        <v>14.674266119256</v>
      </c>
      <c r="DP187" s="11">
        <v>0</v>
      </c>
      <c r="DQ187" s="11">
        <v>0</v>
      </c>
      <c r="DR187" s="11">
        <v>11.1093146672246</v>
      </c>
      <c r="DS187" s="11">
        <v>0</v>
      </c>
      <c r="DT187" s="11">
        <v>15.8845302927161</v>
      </c>
      <c r="DU187" s="11">
        <v>0</v>
      </c>
      <c r="DV187" s="11">
        <v>18.9256423212966</v>
      </c>
      <c r="DW187" s="11">
        <v>0</v>
      </c>
      <c r="DX187" s="6"/>
      <c r="DY187" s="11">
        <v>17.936386696464702</v>
      </c>
      <c r="DZ187" s="11">
        <v>13.653992878942001</v>
      </c>
      <c r="EA187" s="11">
        <v>20.363615054425001</v>
      </c>
      <c r="EB187" s="11">
        <v>20.0017830079343</v>
      </c>
      <c r="EC187" s="11">
        <v>22.9489723426667</v>
      </c>
      <c r="ED187" s="11">
        <v>12.743416919916401</v>
      </c>
      <c r="EE187" s="11">
        <v>14.4212000826692</v>
      </c>
      <c r="EF187" s="11">
        <v>15.411190386781801</v>
      </c>
      <c r="EG187" s="6"/>
      <c r="EH187" s="11">
        <v>15.7273402999431</v>
      </c>
      <c r="EI187" s="11">
        <v>15.0305768042445</v>
      </c>
      <c r="EJ187" s="11">
        <v>13.313434372024799</v>
      </c>
      <c r="EK187" s="11">
        <v>28.174530040545498</v>
      </c>
      <c r="EL187" s="11">
        <v>22.4650169973911</v>
      </c>
      <c r="EM187" s="11">
        <v>15.2820295214136</v>
      </c>
      <c r="EN187" s="11">
        <v>16.788148615105701</v>
      </c>
      <c r="EO187" s="11">
        <v>4.60927254493558</v>
      </c>
      <c r="EP187" s="11">
        <v>13.463553673973999</v>
      </c>
      <c r="EQ187" s="11">
        <v>11.875629768245201</v>
      </c>
      <c r="ER187" s="11">
        <v>19.323367224957199</v>
      </c>
      <c r="ES187" s="11">
        <v>12.066619751348799</v>
      </c>
      <c r="ET187" s="11">
        <v>18.0470057260404</v>
      </c>
      <c r="EU187" s="11">
        <v>21.468808679323999</v>
      </c>
      <c r="EV187" s="11">
        <v>14.9458831529438</v>
      </c>
      <c r="EW187" s="11">
        <v>25.064637659747302</v>
      </c>
    </row>
    <row r="188" spans="1:153" ht="16" x14ac:dyDescent="0.2">
      <c r="A188" s="39"/>
      <c r="B188" s="5" t="s">
        <v>132</v>
      </c>
      <c r="C188" s="6">
        <v>9.3838443217560403</v>
      </c>
      <c r="D188" s="6"/>
      <c r="E188" s="6">
        <v>11.3925634049473</v>
      </c>
      <c r="F188" s="6">
        <v>6.0162813982847902</v>
      </c>
      <c r="G188" s="6"/>
      <c r="H188" s="6">
        <v>9.4721173941152497</v>
      </c>
      <c r="I188" s="6">
        <v>6.2790309106098503</v>
      </c>
      <c r="J188" s="6">
        <v>11.1922420457241</v>
      </c>
      <c r="K188" s="6">
        <v>10.552833528468399</v>
      </c>
      <c r="L188" s="6"/>
      <c r="M188" s="6">
        <v>7.5767650076521296</v>
      </c>
      <c r="N188" s="6">
        <v>11.671559218697</v>
      </c>
      <c r="O188" s="6">
        <v>11.8582652598139</v>
      </c>
      <c r="P188" s="6">
        <v>7.7737372198846204</v>
      </c>
      <c r="Q188" s="6">
        <v>11.039973406465499</v>
      </c>
      <c r="R188" s="6"/>
      <c r="S188" s="6">
        <v>10.3120620596544</v>
      </c>
      <c r="T188" s="6">
        <v>8.5525805645622199</v>
      </c>
      <c r="U188" s="6"/>
      <c r="V188" s="6">
        <v>9.2019164181635702</v>
      </c>
      <c r="W188" s="6">
        <v>4.8975396774810296</v>
      </c>
      <c r="X188" s="6">
        <v>13.4372579200998</v>
      </c>
      <c r="Y188" s="6">
        <v>6.5218700443623598</v>
      </c>
      <c r="Z188" s="6"/>
      <c r="AA188" s="6">
        <v>13.3963312951639</v>
      </c>
      <c r="AB188" s="6">
        <v>9.5720601806152992</v>
      </c>
      <c r="AC188" s="6">
        <v>5.1827169333296599</v>
      </c>
      <c r="AD188" s="6">
        <v>6.7681811030793799</v>
      </c>
      <c r="AE188" s="6"/>
      <c r="AF188" s="6">
        <v>5.6602153945708897</v>
      </c>
      <c r="AG188" s="6">
        <v>9.0465315299348195</v>
      </c>
      <c r="AH188" s="6">
        <v>14.3722060813627</v>
      </c>
      <c r="AI188" s="6">
        <v>7.4544877368776898</v>
      </c>
      <c r="AJ188" s="6"/>
      <c r="AK188" s="6">
        <v>11.3339735674761</v>
      </c>
      <c r="AL188" s="6">
        <v>7.5888297294360498</v>
      </c>
      <c r="AM188" s="6">
        <v>13.0269624419495</v>
      </c>
      <c r="AN188" s="6">
        <v>13.0759433211272</v>
      </c>
      <c r="AO188" s="6">
        <v>7.0992111987556896</v>
      </c>
      <c r="AP188" s="6">
        <v>4.2503305420890198</v>
      </c>
      <c r="AQ188" s="6">
        <v>7.5051405071966997</v>
      </c>
      <c r="AR188" s="6">
        <v>5.07002581957593</v>
      </c>
      <c r="AS188" s="6"/>
      <c r="AT188" s="6">
        <v>9.6223276140342104</v>
      </c>
      <c r="AU188" s="6">
        <v>13.0556696028665</v>
      </c>
      <c r="AV188" s="6">
        <v>5.9259151698200796</v>
      </c>
      <c r="AW188" s="6">
        <v>6.1516047664608102</v>
      </c>
      <c r="AX188" s="6"/>
      <c r="AY188" s="6">
        <v>4.2305255680909202</v>
      </c>
      <c r="AZ188" s="6">
        <v>10.2910414060512</v>
      </c>
      <c r="BA188" s="6">
        <v>10.795062768113199</v>
      </c>
      <c r="BB188" s="6">
        <v>11.459761818837899</v>
      </c>
      <c r="BC188" s="6"/>
      <c r="BD188" s="30">
        <v>9.4269637097817505</v>
      </c>
      <c r="BE188" s="30">
        <v>0</v>
      </c>
      <c r="BF188" s="30">
        <v>0</v>
      </c>
      <c r="BG188" s="6"/>
      <c r="BH188" s="11">
        <v>0</v>
      </c>
      <c r="BI188" s="11">
        <v>7.9124298494193397</v>
      </c>
      <c r="BJ188" s="11">
        <v>6.6807732742284296</v>
      </c>
      <c r="BK188" s="11">
        <v>10.1222305522534</v>
      </c>
      <c r="BL188" s="11">
        <v>10.3636785957227</v>
      </c>
      <c r="BM188" s="6"/>
      <c r="BN188" s="6">
        <v>8.3407094475562502</v>
      </c>
      <c r="BO188" s="6">
        <v>0</v>
      </c>
      <c r="BP188" s="6">
        <v>7.1583762149799801</v>
      </c>
      <c r="BQ188" s="6"/>
      <c r="BR188" s="6">
        <v>8.1549107040472304</v>
      </c>
      <c r="BS188" s="6">
        <v>24.5129673698221</v>
      </c>
      <c r="BT188" s="6"/>
      <c r="BU188" s="6">
        <v>13.7151731801689</v>
      </c>
      <c r="BV188" s="6">
        <v>15.1499957021288</v>
      </c>
      <c r="BW188" s="6">
        <v>3.77933010926025</v>
      </c>
      <c r="BX188" s="6">
        <v>5.6897333388286597</v>
      </c>
      <c r="BY188" s="6">
        <v>9.2443526224491706</v>
      </c>
      <c r="BZ188" s="6">
        <v>5.5750548417424</v>
      </c>
      <c r="CA188" s="6">
        <v>11.127401636833101</v>
      </c>
      <c r="CB188" s="6">
        <v>11.3875113315202</v>
      </c>
      <c r="CC188" s="6">
        <v>11.8486581434573</v>
      </c>
      <c r="CD188" s="6"/>
      <c r="CE188" s="6">
        <v>9.2645251376333597</v>
      </c>
      <c r="CF188" s="6">
        <v>8.55922227159685</v>
      </c>
      <c r="CG188" s="6">
        <v>10.7131281980769</v>
      </c>
      <c r="CH188" s="6">
        <v>8.9894168004866799</v>
      </c>
      <c r="CI188" s="6"/>
      <c r="CJ188" s="6">
        <v>10.922312472121</v>
      </c>
      <c r="CK188" s="6">
        <v>8.8851923921913194</v>
      </c>
      <c r="CL188" s="6">
        <v>7.4230250536592699</v>
      </c>
      <c r="CM188" s="6">
        <v>3.1988744700938501</v>
      </c>
      <c r="CN188" s="6">
        <v>13.765939852896301</v>
      </c>
      <c r="CO188" s="6">
        <v>11.4247897851136</v>
      </c>
      <c r="CP188" s="6">
        <v>10.309112949229799</v>
      </c>
      <c r="CQ188" s="6">
        <v>5.3766056831451898</v>
      </c>
      <c r="CR188" s="6">
        <v>12.4513292158968</v>
      </c>
      <c r="CS188" s="6"/>
      <c r="CT188" s="33">
        <v>9.6286274939973406</v>
      </c>
      <c r="CU188" s="33">
        <v>5.8735655598560399</v>
      </c>
      <c r="CV188" s="33">
        <v>13.5566482278221</v>
      </c>
      <c r="CW188" s="33">
        <v>9.4478269997900401</v>
      </c>
      <c r="CX188" s="33">
        <v>8.0157122690725995</v>
      </c>
      <c r="CY188" s="11"/>
      <c r="CZ188" s="6">
        <v>5.7949948918993002</v>
      </c>
      <c r="DA188" s="6">
        <v>9.6084656084656004</v>
      </c>
      <c r="DB188" s="6">
        <v>12.923710299158101</v>
      </c>
      <c r="DC188" s="17"/>
      <c r="DD188" s="6">
        <v>8.4793284225894201</v>
      </c>
      <c r="DE188" s="6">
        <v>8.8274515406962895</v>
      </c>
      <c r="DF188" s="6">
        <v>0</v>
      </c>
      <c r="DG188" s="17"/>
      <c r="DH188" s="6">
        <v>7.5110770055555802</v>
      </c>
      <c r="DI188" s="6">
        <v>6.9739348603819096</v>
      </c>
      <c r="DJ188" s="6">
        <v>10.297729091360599</v>
      </c>
      <c r="DK188" s="6"/>
      <c r="DL188" s="11">
        <v>7.5944385395420904</v>
      </c>
      <c r="DM188" s="11">
        <v>0</v>
      </c>
      <c r="DN188" s="11">
        <v>0</v>
      </c>
      <c r="DO188" s="11">
        <v>11.1215666838569</v>
      </c>
      <c r="DP188" s="11">
        <v>0</v>
      </c>
      <c r="DQ188" s="11">
        <v>0</v>
      </c>
      <c r="DR188" s="11">
        <v>11.7978810415993</v>
      </c>
      <c r="DS188" s="11">
        <v>0</v>
      </c>
      <c r="DT188" s="11">
        <v>11.8582652598139</v>
      </c>
      <c r="DU188" s="11">
        <v>0</v>
      </c>
      <c r="DV188" s="11">
        <v>7.9352431297858299</v>
      </c>
      <c r="DW188" s="11">
        <v>0</v>
      </c>
      <c r="DX188" s="6"/>
      <c r="DY188" s="11">
        <v>5.6833290899318198</v>
      </c>
      <c r="DZ188" s="11">
        <v>21.337741607324499</v>
      </c>
      <c r="EA188" s="11">
        <v>7.0042045737558398</v>
      </c>
      <c r="EB188" s="11">
        <v>9.0665953463492901</v>
      </c>
      <c r="EC188" s="11">
        <v>9.5588055167683308</v>
      </c>
      <c r="ED188" s="11">
        <v>10.8970985212475</v>
      </c>
      <c r="EE188" s="11">
        <v>8.9845454336693606</v>
      </c>
      <c r="EF188" s="11">
        <v>9.2022960141623305</v>
      </c>
      <c r="EG188" s="6"/>
      <c r="EH188" s="11">
        <v>8.1413143281885301</v>
      </c>
      <c r="EI188" s="11">
        <v>18.565553685197401</v>
      </c>
      <c r="EJ188" s="11">
        <v>5.9722615341069902</v>
      </c>
      <c r="EK188" s="11">
        <v>0</v>
      </c>
      <c r="EL188" s="11">
        <v>6.7088307376077099</v>
      </c>
      <c r="EM188" s="11">
        <v>3.8765798805807199</v>
      </c>
      <c r="EN188" s="11">
        <v>14.349316417792799</v>
      </c>
      <c r="EO188" s="11">
        <v>4.2467021522795596</v>
      </c>
      <c r="EP188" s="11">
        <v>8.1569350714674904</v>
      </c>
      <c r="EQ188" s="11">
        <v>17.063891916346201</v>
      </c>
      <c r="ER188" s="11">
        <v>9.8255716801419002</v>
      </c>
      <c r="ES188" s="11">
        <v>19.835796387520499</v>
      </c>
      <c r="ET188" s="11">
        <v>2.6711287821801899</v>
      </c>
      <c r="EU188" s="11">
        <v>8.6375964948883706</v>
      </c>
      <c r="EV188" s="11">
        <v>14.407548025160001</v>
      </c>
      <c r="EW188" s="11">
        <v>15.801137622811501</v>
      </c>
    </row>
    <row r="189" spans="1:153" ht="15" x14ac:dyDescent="0.15">
      <c r="A189" s="39"/>
      <c r="B189" s="5"/>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30"/>
      <c r="BE189" s="30"/>
      <c r="BF189" s="30"/>
      <c r="BG189" s="6"/>
      <c r="BH189" s="3"/>
      <c r="BI189" s="3"/>
      <c r="BJ189" s="3"/>
      <c r="BK189" s="3"/>
      <c r="BL189" s="3"/>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27"/>
      <c r="CU189" s="27"/>
      <c r="CV189" s="27"/>
      <c r="CW189" s="27"/>
      <c r="CX189" s="27"/>
      <c r="CY189" s="3"/>
      <c r="CZ189" s="17"/>
      <c r="DA189" s="17"/>
      <c r="DB189" s="17"/>
      <c r="DC189" s="17"/>
      <c r="DD189" s="17"/>
      <c r="DE189" s="17"/>
      <c r="DF189" s="17"/>
      <c r="DG189" s="17"/>
      <c r="DH189" s="17"/>
      <c r="DI189" s="17"/>
      <c r="DJ189" s="17"/>
      <c r="DK189" s="17"/>
      <c r="DL189" s="3"/>
      <c r="DM189" s="3"/>
      <c r="DN189" s="3"/>
      <c r="DO189" s="3"/>
      <c r="DP189" s="3"/>
      <c r="DQ189" s="3"/>
      <c r="DR189" s="3"/>
      <c r="DS189" s="3"/>
      <c r="DT189" s="3"/>
      <c r="DU189" s="3"/>
      <c r="DV189" s="3"/>
      <c r="DW189" s="3"/>
      <c r="DX189" s="17"/>
      <c r="DY189" s="3"/>
      <c r="DZ189" s="3"/>
      <c r="EA189" s="3"/>
      <c r="EB189" s="3"/>
      <c r="EC189" s="3"/>
      <c r="ED189" s="3"/>
      <c r="EE189" s="3"/>
      <c r="EF189" s="3"/>
      <c r="EG189" s="17"/>
      <c r="EH189" s="3"/>
      <c r="EI189" s="3"/>
      <c r="EJ189" s="3"/>
      <c r="EK189" s="3"/>
      <c r="EL189" s="3"/>
      <c r="EM189" s="3"/>
      <c r="EN189" s="3"/>
      <c r="EO189" s="3"/>
      <c r="EP189" s="3"/>
      <c r="EQ189" s="3"/>
      <c r="ER189" s="3"/>
      <c r="ES189" s="3"/>
      <c r="ET189" s="3"/>
      <c r="EU189" s="3"/>
      <c r="EV189" s="3"/>
      <c r="EW189" s="3"/>
    </row>
    <row r="190" spans="1:153" ht="16" x14ac:dyDescent="0.2">
      <c r="A190" s="39"/>
      <c r="B190" s="5" t="s">
        <v>133</v>
      </c>
      <c r="C190" s="12">
        <v>40.542673947165802</v>
      </c>
      <c r="D190" s="12"/>
      <c r="E190" s="12">
        <v>43.038385762843902</v>
      </c>
      <c r="F190" s="12">
        <v>34.9671324713769</v>
      </c>
      <c r="G190" s="12"/>
      <c r="H190" s="12">
        <v>41.433747801115601</v>
      </c>
      <c r="I190" s="12">
        <v>34.754887218045099</v>
      </c>
      <c r="J190" s="12">
        <v>34.1630119476782</v>
      </c>
      <c r="K190" s="12">
        <v>48.986499608804898</v>
      </c>
      <c r="L190" s="12"/>
      <c r="M190" s="12">
        <v>41.770940210132899</v>
      </c>
      <c r="N190" s="12">
        <v>41.347709909299603</v>
      </c>
      <c r="O190" s="12">
        <v>41.548956206035797</v>
      </c>
      <c r="P190" s="12">
        <v>26.594063553110001</v>
      </c>
      <c r="Q190" s="12">
        <v>39.059918557300698</v>
      </c>
      <c r="R190" s="12"/>
      <c r="S190" s="12">
        <v>46.499523777454897</v>
      </c>
      <c r="T190" s="12">
        <v>35.208027593416404</v>
      </c>
      <c r="U190" s="12"/>
      <c r="V190" s="12">
        <v>44.425286544087498</v>
      </c>
      <c r="W190" s="12">
        <v>36.100133851743202</v>
      </c>
      <c r="X190" s="12">
        <v>41.2826084769464</v>
      </c>
      <c r="Y190" s="12">
        <v>34.420980789690198</v>
      </c>
      <c r="Z190" s="12"/>
      <c r="AA190" s="12">
        <v>50.9515387336399</v>
      </c>
      <c r="AB190" s="12">
        <v>35.848969978559303</v>
      </c>
      <c r="AC190" s="12">
        <v>37.108840727379501</v>
      </c>
      <c r="AD190" s="12">
        <v>33.035248528206203</v>
      </c>
      <c r="AE190" s="12"/>
      <c r="AF190" s="12">
        <v>51.165785146886897</v>
      </c>
      <c r="AG190" s="12">
        <v>34.566207039735801</v>
      </c>
      <c r="AH190" s="12">
        <v>42.2527081369172</v>
      </c>
      <c r="AI190" s="12">
        <v>35.6244737968062</v>
      </c>
      <c r="AJ190" s="12"/>
      <c r="AK190" s="12">
        <v>48.498650935199102</v>
      </c>
      <c r="AL190" s="12">
        <v>37.366076279474001</v>
      </c>
      <c r="AM190" s="12">
        <v>31.436268542314799</v>
      </c>
      <c r="AN190" s="12">
        <v>50.635249164145797</v>
      </c>
      <c r="AO190" s="12">
        <v>31.8199212433186</v>
      </c>
      <c r="AP190" s="12">
        <v>29.5178492728074</v>
      </c>
      <c r="AQ190" s="12">
        <v>38.335944384607799</v>
      </c>
      <c r="AR190" s="12">
        <v>43.308426570690798</v>
      </c>
      <c r="AS190" s="12"/>
      <c r="AT190" s="12">
        <v>43.410721823554198</v>
      </c>
      <c r="AU190" s="12">
        <v>42.688582412660402</v>
      </c>
      <c r="AV190" s="12">
        <v>30.871825402587501</v>
      </c>
      <c r="AW190" s="12">
        <v>41.099852135339603</v>
      </c>
      <c r="AX190" s="12"/>
      <c r="AY190" s="12">
        <v>43.9562549194018</v>
      </c>
      <c r="AZ190" s="12">
        <v>39.998338982522903</v>
      </c>
      <c r="BA190" s="12">
        <v>34.354291128246899</v>
      </c>
      <c r="BB190" s="12">
        <v>47.125586430891303</v>
      </c>
      <c r="BC190" s="12"/>
      <c r="BD190" s="31">
        <v>40.432170639976</v>
      </c>
      <c r="BE190" s="31">
        <v>0</v>
      </c>
      <c r="BF190" s="31">
        <v>0</v>
      </c>
      <c r="BG190" s="12"/>
      <c r="BH190" s="2">
        <v>74.394557823129205</v>
      </c>
      <c r="BI190" s="2">
        <v>21.297994110129402</v>
      </c>
      <c r="BJ190" s="2">
        <v>30.578080742471801</v>
      </c>
      <c r="BK190" s="2">
        <v>44.040691052027697</v>
      </c>
      <c r="BL190" s="2">
        <v>43.447314718032899</v>
      </c>
      <c r="BM190" s="12"/>
      <c r="BN190" s="12">
        <v>41.5498949011142</v>
      </c>
      <c r="BO190" s="12">
        <v>17.564529184279099</v>
      </c>
      <c r="BP190" s="12">
        <v>42.018296169239498</v>
      </c>
      <c r="BQ190" s="12"/>
      <c r="BR190" s="12">
        <v>41.126429701756997</v>
      </c>
      <c r="BS190" s="12">
        <v>33.356189246964803</v>
      </c>
      <c r="BT190" s="12"/>
      <c r="BU190" s="12">
        <v>36.992408723942603</v>
      </c>
      <c r="BV190" s="12">
        <v>33.858628692587601</v>
      </c>
      <c r="BW190" s="12">
        <v>50.577239346718102</v>
      </c>
      <c r="BX190" s="12">
        <v>40.342290730742199</v>
      </c>
      <c r="BY190" s="12">
        <v>31.849455240025701</v>
      </c>
      <c r="BZ190" s="12">
        <v>41.860440823148402</v>
      </c>
      <c r="CA190" s="12">
        <v>40.763271915619903</v>
      </c>
      <c r="CB190" s="12">
        <v>37.196715192235899</v>
      </c>
      <c r="CC190" s="12">
        <v>47.266884238050999</v>
      </c>
      <c r="CD190" s="12"/>
      <c r="CE190" s="12">
        <v>43.0506970757001</v>
      </c>
      <c r="CF190" s="12">
        <v>43.344949365016198</v>
      </c>
      <c r="CG190" s="12">
        <v>38.435360787279301</v>
      </c>
      <c r="CH190" s="12">
        <v>38.769257751056401</v>
      </c>
      <c r="CI190" s="12"/>
      <c r="CJ190" s="12">
        <v>42.784676189587003</v>
      </c>
      <c r="CK190" s="12">
        <v>42.059506622308703</v>
      </c>
      <c r="CL190" s="12">
        <v>45.238095238095198</v>
      </c>
      <c r="CM190" s="12">
        <v>47.353708880208799</v>
      </c>
      <c r="CN190" s="12">
        <v>34.669452060756399</v>
      </c>
      <c r="CO190" s="12">
        <v>35.1588290252257</v>
      </c>
      <c r="CP190" s="12">
        <v>39.272853679406701</v>
      </c>
      <c r="CQ190" s="12">
        <v>43.674581549240898</v>
      </c>
      <c r="CR190" s="12">
        <v>34.920448442534898</v>
      </c>
      <c r="CS190" s="12"/>
      <c r="CT190" s="25">
        <v>40.009994271575998</v>
      </c>
      <c r="CU190" s="25">
        <v>36.594916366763997</v>
      </c>
      <c r="CV190" s="25">
        <v>44.796148330260102</v>
      </c>
      <c r="CW190" s="25">
        <v>47.272727272727202</v>
      </c>
      <c r="CX190" s="25">
        <v>57.650524765236597</v>
      </c>
      <c r="CY190" s="2"/>
      <c r="CZ190" s="12">
        <v>41.418529254604898</v>
      </c>
      <c r="DA190" s="12">
        <v>51.960023515579003</v>
      </c>
      <c r="DB190" s="12">
        <v>36.411655613706301</v>
      </c>
      <c r="DC190" s="17"/>
      <c r="DD190" s="12">
        <v>40.246532616630098</v>
      </c>
      <c r="DE190" s="12">
        <v>40.293851502595601</v>
      </c>
      <c r="DF190" s="12">
        <v>44.191567744576297</v>
      </c>
      <c r="DG190" s="17"/>
      <c r="DH190" s="12">
        <v>40.416222097246298</v>
      </c>
      <c r="DI190" s="12">
        <v>44.865957347953298</v>
      </c>
      <c r="DJ190" s="12">
        <v>38.439888524047298</v>
      </c>
      <c r="DK190" s="12"/>
      <c r="DL190" s="2">
        <v>41.635115337106001</v>
      </c>
      <c r="DM190" s="2">
        <v>0</v>
      </c>
      <c r="DN190" s="2">
        <v>0</v>
      </c>
      <c r="DO190" s="2">
        <v>38.967510330924398</v>
      </c>
      <c r="DP190" s="2">
        <v>0</v>
      </c>
      <c r="DQ190" s="2">
        <v>0</v>
      </c>
      <c r="DR190" s="2">
        <v>40.712913472695099</v>
      </c>
      <c r="DS190" s="2">
        <v>0</v>
      </c>
      <c r="DT190" s="2">
        <v>41.548956206035797</v>
      </c>
      <c r="DU190" s="2">
        <v>0</v>
      </c>
      <c r="DV190" s="2">
        <v>27.1465775255568</v>
      </c>
      <c r="DW190" s="2">
        <v>0</v>
      </c>
      <c r="DX190" s="12"/>
      <c r="DY190" s="2">
        <v>42.051165992437298</v>
      </c>
      <c r="DZ190" s="2">
        <v>46.4203967446592</v>
      </c>
      <c r="EA190" s="2">
        <v>42.2083534771971</v>
      </c>
      <c r="EB190" s="2">
        <v>44.548453240616901</v>
      </c>
      <c r="EC190" s="2">
        <v>34.646382989147703</v>
      </c>
      <c r="ED190" s="2">
        <v>41.3889407650124</v>
      </c>
      <c r="EE190" s="2">
        <v>46.232805933818597</v>
      </c>
      <c r="EF190" s="2">
        <v>31.283729413658001</v>
      </c>
      <c r="EG190" s="12"/>
      <c r="EH190" s="2">
        <v>49.551834200515898</v>
      </c>
      <c r="EI190" s="2">
        <v>26.210820140205801</v>
      </c>
      <c r="EJ190" s="2">
        <v>52.991277050150501</v>
      </c>
      <c r="EK190" s="2">
        <v>48.226133431625499</v>
      </c>
      <c r="EL190" s="2">
        <v>34.005850264842998</v>
      </c>
      <c r="EM190" s="2">
        <v>53.484072378989403</v>
      </c>
      <c r="EN190" s="2">
        <v>33.123202395492598</v>
      </c>
      <c r="EO190" s="2">
        <v>30.602483992902801</v>
      </c>
      <c r="EP190" s="2">
        <v>35.5618895921532</v>
      </c>
      <c r="EQ190" s="2">
        <v>36.850439038433798</v>
      </c>
      <c r="ER190" s="2">
        <v>46.067329074385903</v>
      </c>
      <c r="ES190" s="2">
        <v>48.960825709594097</v>
      </c>
      <c r="ET190" s="2">
        <v>42.9468383967086</v>
      </c>
      <c r="EU190" s="2">
        <v>39.568120175255501</v>
      </c>
      <c r="EV190" s="2">
        <v>44.931149770499196</v>
      </c>
      <c r="EW190" s="2">
        <v>37.386422397872501</v>
      </c>
    </row>
    <row r="191" spans="1:153" ht="16" x14ac:dyDescent="0.2">
      <c r="A191" s="39"/>
      <c r="B191" s="5" t="s">
        <v>134</v>
      </c>
      <c r="C191" s="12">
        <v>50.073481731077997</v>
      </c>
      <c r="D191" s="12"/>
      <c r="E191" s="12">
        <v>45.569050832208703</v>
      </c>
      <c r="F191" s="12">
        <v>59.016586130338197</v>
      </c>
      <c r="G191" s="12"/>
      <c r="H191" s="12">
        <v>49.094134804769098</v>
      </c>
      <c r="I191" s="12">
        <v>58.966081871344997</v>
      </c>
      <c r="J191" s="12">
        <v>54.6447460065976</v>
      </c>
      <c r="K191" s="12">
        <v>40.460666862726598</v>
      </c>
      <c r="L191" s="12"/>
      <c r="M191" s="12">
        <v>50.652294782214902</v>
      </c>
      <c r="N191" s="12">
        <v>46.980730872003299</v>
      </c>
      <c r="O191" s="12">
        <v>46.592778534150199</v>
      </c>
      <c r="P191" s="12">
        <v>65.632199227005302</v>
      </c>
      <c r="Q191" s="12">
        <v>49.900108036233597</v>
      </c>
      <c r="R191" s="12"/>
      <c r="S191" s="12">
        <v>43.188414162890503</v>
      </c>
      <c r="T191" s="12">
        <v>56.239391842021298</v>
      </c>
      <c r="U191" s="12"/>
      <c r="V191" s="12">
        <v>46.372797037748903</v>
      </c>
      <c r="W191" s="12">
        <v>59.002326470775699</v>
      </c>
      <c r="X191" s="12">
        <v>45.280133602953697</v>
      </c>
      <c r="Y191" s="12">
        <v>59.057149165947301</v>
      </c>
      <c r="Z191" s="12"/>
      <c r="AA191" s="12">
        <v>35.652129971196103</v>
      </c>
      <c r="AB191" s="12">
        <v>54.578969840825202</v>
      </c>
      <c r="AC191" s="12">
        <v>57.708442339290798</v>
      </c>
      <c r="AD191" s="12">
        <v>60.196570368714298</v>
      </c>
      <c r="AE191" s="12"/>
      <c r="AF191" s="12">
        <v>43.173999458542099</v>
      </c>
      <c r="AG191" s="12">
        <v>56.387261430329303</v>
      </c>
      <c r="AH191" s="12">
        <v>43.375085781719903</v>
      </c>
      <c r="AI191" s="12">
        <v>56.921038466315999</v>
      </c>
      <c r="AJ191" s="12"/>
      <c r="AK191" s="12">
        <v>40.167375497324699</v>
      </c>
      <c r="AL191" s="12">
        <v>55.0450939910898</v>
      </c>
      <c r="AM191" s="12">
        <v>55.536769015735601</v>
      </c>
      <c r="AN191" s="12">
        <v>36.288807514726898</v>
      </c>
      <c r="AO191" s="12">
        <v>61.0808675579256</v>
      </c>
      <c r="AP191" s="12">
        <v>66.231820185103501</v>
      </c>
      <c r="AQ191" s="12">
        <v>54.158915108195401</v>
      </c>
      <c r="AR191" s="12">
        <v>51.621547609733199</v>
      </c>
      <c r="AS191" s="12"/>
      <c r="AT191" s="12">
        <v>46.966950562411498</v>
      </c>
      <c r="AU191" s="12">
        <v>44.255747984472897</v>
      </c>
      <c r="AV191" s="12">
        <v>63.202259427592303</v>
      </c>
      <c r="AW191" s="12">
        <v>52.748543098199498</v>
      </c>
      <c r="AX191" s="12"/>
      <c r="AY191" s="12">
        <v>51.813219512507203</v>
      </c>
      <c r="AZ191" s="12">
        <v>49.710619611425699</v>
      </c>
      <c r="BA191" s="12">
        <v>54.850646103639697</v>
      </c>
      <c r="BB191" s="12">
        <v>41.4146517502706</v>
      </c>
      <c r="BC191" s="12"/>
      <c r="BD191" s="31">
        <v>50.140865650242198</v>
      </c>
      <c r="BE191" s="31">
        <v>0</v>
      </c>
      <c r="BF191" s="31">
        <v>0</v>
      </c>
      <c r="BG191" s="12"/>
      <c r="BH191" s="2">
        <v>25.605442176870699</v>
      </c>
      <c r="BI191" s="2">
        <v>70.789576040451095</v>
      </c>
      <c r="BJ191" s="2">
        <v>62.741145983299702</v>
      </c>
      <c r="BK191" s="2">
        <v>45.837078395718798</v>
      </c>
      <c r="BL191" s="2">
        <v>46.189006686244198</v>
      </c>
      <c r="BM191" s="12"/>
      <c r="BN191" s="12">
        <v>50.1093956513295</v>
      </c>
      <c r="BO191" s="12">
        <v>82.435470815720805</v>
      </c>
      <c r="BP191" s="12">
        <v>50.8233276157804</v>
      </c>
      <c r="BQ191" s="12"/>
      <c r="BR191" s="12">
        <v>50.7186595941956</v>
      </c>
      <c r="BS191" s="12">
        <v>42.130843383212998</v>
      </c>
      <c r="BT191" s="12"/>
      <c r="BU191" s="12">
        <v>49.292418095888301</v>
      </c>
      <c r="BV191" s="12">
        <v>50.991375605283501</v>
      </c>
      <c r="BW191" s="12">
        <v>45.643430544021598</v>
      </c>
      <c r="BX191" s="12">
        <v>53.967975930428999</v>
      </c>
      <c r="BY191" s="12">
        <v>58.906192137524997</v>
      </c>
      <c r="BZ191" s="12">
        <v>52.564504335109099</v>
      </c>
      <c r="CA191" s="12">
        <v>48.109326447546898</v>
      </c>
      <c r="CB191" s="12">
        <v>51.4157734762438</v>
      </c>
      <c r="CC191" s="12">
        <v>40.884457618491503</v>
      </c>
      <c r="CD191" s="12"/>
      <c r="CE191" s="12">
        <v>47.684777786666402</v>
      </c>
      <c r="CF191" s="12">
        <v>48.095828363386801</v>
      </c>
      <c r="CG191" s="12">
        <v>50.851511014643599</v>
      </c>
      <c r="CH191" s="12">
        <v>52.241325448456898</v>
      </c>
      <c r="CI191" s="12"/>
      <c r="CJ191" s="12">
        <v>46.293011338291798</v>
      </c>
      <c r="CK191" s="12">
        <v>49.055300985499898</v>
      </c>
      <c r="CL191" s="12">
        <v>47.3388797082454</v>
      </c>
      <c r="CM191" s="12">
        <v>49.447416649697303</v>
      </c>
      <c r="CN191" s="12">
        <v>51.564608086347199</v>
      </c>
      <c r="CO191" s="12">
        <v>53.416381189660498</v>
      </c>
      <c r="CP191" s="12">
        <v>50.4180333713633</v>
      </c>
      <c r="CQ191" s="12">
        <v>50.948812767613802</v>
      </c>
      <c r="CR191" s="12">
        <v>52.628222341568197</v>
      </c>
      <c r="CS191" s="12"/>
      <c r="CT191" s="25">
        <v>50.361378234426603</v>
      </c>
      <c r="CU191" s="25">
        <v>57.5315180733799</v>
      </c>
      <c r="CV191" s="25">
        <v>41.647203441917597</v>
      </c>
      <c r="CW191" s="25">
        <v>43.279445727482603</v>
      </c>
      <c r="CX191" s="25">
        <v>34.333762965690703</v>
      </c>
      <c r="CY191" s="2"/>
      <c r="CZ191" s="12">
        <v>52.786475853495702</v>
      </c>
      <c r="DA191" s="12">
        <v>38.431510875955297</v>
      </c>
      <c r="DB191" s="12">
        <v>50.664634087135497</v>
      </c>
      <c r="DC191" s="17"/>
      <c r="DD191" s="12">
        <v>51.274138960780398</v>
      </c>
      <c r="DE191" s="12">
        <v>50.878696956708097</v>
      </c>
      <c r="DF191" s="12">
        <v>55.808432255423597</v>
      </c>
      <c r="DG191" s="17"/>
      <c r="DH191" s="12">
        <v>52.072700897197997</v>
      </c>
      <c r="DI191" s="12">
        <v>48.1601077916647</v>
      </c>
      <c r="DJ191" s="12">
        <v>51.262382384592001</v>
      </c>
      <c r="DK191" s="12"/>
      <c r="DL191" s="2">
        <v>50.770446123351803</v>
      </c>
      <c r="DM191" s="2">
        <v>0</v>
      </c>
      <c r="DN191" s="2">
        <v>0</v>
      </c>
      <c r="DO191" s="2">
        <v>49.910922985218498</v>
      </c>
      <c r="DP191" s="2">
        <v>0</v>
      </c>
      <c r="DQ191" s="2">
        <v>0</v>
      </c>
      <c r="DR191" s="2">
        <v>47.489205485705497</v>
      </c>
      <c r="DS191" s="2">
        <v>0</v>
      </c>
      <c r="DT191" s="2">
        <v>46.592778534150199</v>
      </c>
      <c r="DU191" s="2">
        <v>0</v>
      </c>
      <c r="DV191" s="2">
        <v>64.918179344657304</v>
      </c>
      <c r="DW191" s="2">
        <v>0</v>
      </c>
      <c r="DX191" s="12"/>
      <c r="DY191" s="2">
        <v>52.2655049176308</v>
      </c>
      <c r="DZ191" s="2">
        <v>32.241861648016197</v>
      </c>
      <c r="EA191" s="2">
        <v>50.787441949047</v>
      </c>
      <c r="EB191" s="2">
        <v>46.384951413033697</v>
      </c>
      <c r="EC191" s="2">
        <v>55.794811494083902</v>
      </c>
      <c r="ED191" s="2">
        <v>47.713960713740001</v>
      </c>
      <c r="EE191" s="2">
        <v>44.782648632512</v>
      </c>
      <c r="EF191" s="2">
        <v>59.513974572179599</v>
      </c>
      <c r="EG191" s="12"/>
      <c r="EH191" s="2">
        <v>42.306851471295502</v>
      </c>
      <c r="EI191" s="2">
        <v>55.223626174596703</v>
      </c>
      <c r="EJ191" s="2">
        <v>41.036461415742401</v>
      </c>
      <c r="EK191" s="2">
        <v>51.773866568374402</v>
      </c>
      <c r="EL191" s="2">
        <v>59.285318997549197</v>
      </c>
      <c r="EM191" s="2">
        <v>42.639347740429699</v>
      </c>
      <c r="EN191" s="2">
        <v>52.527481186714397</v>
      </c>
      <c r="EO191" s="2">
        <v>65.1508138548175</v>
      </c>
      <c r="EP191" s="2">
        <v>56.281175336379199</v>
      </c>
      <c r="EQ191" s="2">
        <v>46.085669045219902</v>
      </c>
      <c r="ER191" s="2">
        <v>44.107099245472099</v>
      </c>
      <c r="ES191" s="2">
        <v>31.203377902885201</v>
      </c>
      <c r="ET191" s="2">
        <v>54.382032821111103</v>
      </c>
      <c r="EU191" s="2">
        <v>51.794283329856</v>
      </c>
      <c r="EV191" s="2">
        <v>40.6613022043406</v>
      </c>
      <c r="EW191" s="2">
        <v>46.812439979315897</v>
      </c>
    </row>
    <row r="192" spans="1:153" ht="16" x14ac:dyDescent="0.2">
      <c r="A192" s="39"/>
      <c r="B192" s="5" t="s">
        <v>135</v>
      </c>
      <c r="C192" s="12">
        <v>-9</v>
      </c>
      <c r="D192" s="12"/>
      <c r="E192" s="12">
        <v>-3</v>
      </c>
      <c r="F192" s="12">
        <v>-24</v>
      </c>
      <c r="G192" s="12"/>
      <c r="H192" s="12">
        <v>-8</v>
      </c>
      <c r="I192" s="12">
        <v>-24</v>
      </c>
      <c r="J192" s="12">
        <v>-21</v>
      </c>
      <c r="K192" s="12">
        <v>9</v>
      </c>
      <c r="L192" s="12"/>
      <c r="M192" s="12">
        <v>-9</v>
      </c>
      <c r="N192" s="12">
        <v>-6</v>
      </c>
      <c r="O192" s="12">
        <v>-5</v>
      </c>
      <c r="P192" s="12">
        <v>-39</v>
      </c>
      <c r="Q192" s="12">
        <v>-11</v>
      </c>
      <c r="R192" s="12"/>
      <c r="S192" s="12">
        <v>3</v>
      </c>
      <c r="T192" s="12">
        <v>-21</v>
      </c>
      <c r="U192" s="12"/>
      <c r="V192" s="12">
        <v>-2</v>
      </c>
      <c r="W192" s="12">
        <v>-23</v>
      </c>
      <c r="X192" s="12">
        <v>-4</v>
      </c>
      <c r="Y192" s="12">
        <v>-25</v>
      </c>
      <c r="Z192" s="12"/>
      <c r="AA192" s="12">
        <v>15</v>
      </c>
      <c r="AB192" s="12">
        <v>-19</v>
      </c>
      <c r="AC192" s="12">
        <v>-21</v>
      </c>
      <c r="AD192" s="12">
        <v>-27</v>
      </c>
      <c r="AE192" s="12"/>
      <c r="AF192" s="12">
        <v>8</v>
      </c>
      <c r="AG192" s="12">
        <v>-21</v>
      </c>
      <c r="AH192" s="12">
        <v>-1</v>
      </c>
      <c r="AI192" s="12">
        <v>-21</v>
      </c>
      <c r="AJ192" s="12"/>
      <c r="AK192" s="12">
        <v>8</v>
      </c>
      <c r="AL192" s="12">
        <v>-18</v>
      </c>
      <c r="AM192" s="12">
        <v>-25</v>
      </c>
      <c r="AN192" s="12">
        <v>15</v>
      </c>
      <c r="AO192" s="12">
        <v>-29</v>
      </c>
      <c r="AP192" s="12">
        <v>-36</v>
      </c>
      <c r="AQ192" s="12">
        <v>-16</v>
      </c>
      <c r="AR192" s="12">
        <v>-9</v>
      </c>
      <c r="AS192" s="12"/>
      <c r="AT192" s="12">
        <v>-4</v>
      </c>
      <c r="AU192" s="12">
        <v>-1</v>
      </c>
      <c r="AV192" s="12">
        <v>-32</v>
      </c>
      <c r="AW192" s="12">
        <v>-12</v>
      </c>
      <c r="AX192" s="12"/>
      <c r="AY192" s="12">
        <v>-8</v>
      </c>
      <c r="AZ192" s="12">
        <v>-10</v>
      </c>
      <c r="BA192" s="12">
        <v>-21</v>
      </c>
      <c r="BB192" s="12">
        <v>6</v>
      </c>
      <c r="BC192" s="12"/>
      <c r="BD192" s="31">
        <v>-10</v>
      </c>
      <c r="BE192" s="31">
        <v>0</v>
      </c>
      <c r="BF192" s="31">
        <v>0</v>
      </c>
      <c r="BG192" s="12"/>
      <c r="BH192" s="19">
        <v>48</v>
      </c>
      <c r="BI192" s="18">
        <v>-50</v>
      </c>
      <c r="BJ192" s="18">
        <v>-32</v>
      </c>
      <c r="BK192" s="18">
        <v>-2</v>
      </c>
      <c r="BL192" s="18">
        <v>-3</v>
      </c>
      <c r="BM192" s="12"/>
      <c r="BN192" s="12">
        <v>-8</v>
      </c>
      <c r="BO192" s="12">
        <v>-64</v>
      </c>
      <c r="BP192" s="12">
        <v>-9</v>
      </c>
      <c r="BQ192" s="12"/>
      <c r="BR192" s="12">
        <v>-10</v>
      </c>
      <c r="BS192" s="12">
        <v>-9</v>
      </c>
      <c r="BT192" s="12"/>
      <c r="BU192" s="12">
        <v>-12</v>
      </c>
      <c r="BV192" s="12">
        <v>-17</v>
      </c>
      <c r="BW192" s="12">
        <v>5</v>
      </c>
      <c r="BX192" s="12">
        <v>-14</v>
      </c>
      <c r="BY192" s="12">
        <v>-27</v>
      </c>
      <c r="BZ192" s="12">
        <v>-11</v>
      </c>
      <c r="CA192" s="12">
        <v>-7</v>
      </c>
      <c r="CB192" s="12">
        <v>-14</v>
      </c>
      <c r="CC192" s="12">
        <v>6</v>
      </c>
      <c r="CD192" s="12"/>
      <c r="CE192" s="12">
        <v>-5</v>
      </c>
      <c r="CF192" s="12">
        <v>-5</v>
      </c>
      <c r="CG192" s="12">
        <v>-13</v>
      </c>
      <c r="CH192" s="12">
        <v>-13</v>
      </c>
      <c r="CI192" s="12"/>
      <c r="CJ192" s="12">
        <v>-3</v>
      </c>
      <c r="CK192" s="12">
        <v>-7</v>
      </c>
      <c r="CL192" s="12">
        <v>-2</v>
      </c>
      <c r="CM192" s="12">
        <v>-2</v>
      </c>
      <c r="CN192" s="12">
        <v>-17</v>
      </c>
      <c r="CO192" s="12">
        <v>-18</v>
      </c>
      <c r="CP192" s="12">
        <v>-11</v>
      </c>
      <c r="CQ192" s="12">
        <v>-7</v>
      </c>
      <c r="CR192" s="12">
        <v>-18</v>
      </c>
      <c r="CS192" s="12"/>
      <c r="CT192" s="37">
        <v>-10</v>
      </c>
      <c r="CU192" s="37">
        <v>-21</v>
      </c>
      <c r="CV192" s="35">
        <v>3</v>
      </c>
      <c r="CW192" s="35">
        <v>4</v>
      </c>
      <c r="CX192" s="35">
        <v>24</v>
      </c>
      <c r="CY192" s="19"/>
      <c r="CZ192" s="21">
        <v>-12</v>
      </c>
      <c r="DA192" s="15">
        <v>14</v>
      </c>
      <c r="DB192" s="21">
        <v>-15</v>
      </c>
      <c r="DC192" s="17"/>
      <c r="DD192" s="21">
        <v>-11</v>
      </c>
      <c r="DE192" s="21">
        <v>-11</v>
      </c>
      <c r="DF192" s="21">
        <v>-12</v>
      </c>
      <c r="DG192" s="17"/>
      <c r="DH192" s="21">
        <v>-12</v>
      </c>
      <c r="DI192" s="21">
        <v>-3</v>
      </c>
      <c r="DJ192" s="21">
        <v>-13</v>
      </c>
      <c r="DK192" s="21"/>
      <c r="DL192" s="18">
        <v>-9</v>
      </c>
      <c r="DM192" s="20">
        <v>0</v>
      </c>
      <c r="DN192" s="20">
        <v>0</v>
      </c>
      <c r="DO192" s="18">
        <v>-11</v>
      </c>
      <c r="DP192" s="20">
        <v>0</v>
      </c>
      <c r="DQ192" s="20">
        <v>0</v>
      </c>
      <c r="DR192" s="18">
        <v>-6</v>
      </c>
      <c r="DS192" s="20">
        <v>0</v>
      </c>
      <c r="DT192" s="18">
        <v>-5</v>
      </c>
      <c r="DU192" s="20">
        <v>0</v>
      </c>
      <c r="DV192" s="18">
        <v>-38</v>
      </c>
      <c r="DW192" s="20">
        <v>0</v>
      </c>
      <c r="DX192" s="21"/>
      <c r="DY192" s="18">
        <v>-10</v>
      </c>
      <c r="DZ192" s="19">
        <v>14</v>
      </c>
      <c r="EA192" s="18">
        <v>-9</v>
      </c>
      <c r="EB192" s="18">
        <v>-1</v>
      </c>
      <c r="EC192" s="18">
        <v>-21</v>
      </c>
      <c r="ED192" s="18">
        <v>-7</v>
      </c>
      <c r="EE192" s="19">
        <v>1</v>
      </c>
      <c r="EF192" s="18">
        <v>-29</v>
      </c>
      <c r="EG192" s="21"/>
      <c r="EH192" s="19">
        <v>8</v>
      </c>
      <c r="EI192" s="18">
        <v>-29</v>
      </c>
      <c r="EJ192" s="19">
        <v>12</v>
      </c>
      <c r="EK192" s="18">
        <v>-4</v>
      </c>
      <c r="EL192" s="18">
        <v>-25</v>
      </c>
      <c r="EM192" s="19">
        <v>10</v>
      </c>
      <c r="EN192" s="18">
        <v>-20</v>
      </c>
      <c r="EO192" s="18">
        <v>-34</v>
      </c>
      <c r="EP192" s="18">
        <v>-20</v>
      </c>
      <c r="EQ192" s="18">
        <v>-9</v>
      </c>
      <c r="ER192" s="19">
        <v>2</v>
      </c>
      <c r="ES192" s="19">
        <v>18</v>
      </c>
      <c r="ET192" s="18">
        <v>-11</v>
      </c>
      <c r="EU192" s="18">
        <v>-12</v>
      </c>
      <c r="EV192" s="19">
        <v>4</v>
      </c>
      <c r="EW192" s="18">
        <v>-10</v>
      </c>
    </row>
    <row r="193" spans="1:153" ht="15" x14ac:dyDescent="0.15">
      <c r="A193" s="4"/>
      <c r="B193" s="5"/>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30"/>
      <c r="BE193" s="30"/>
      <c r="BF193" s="30"/>
      <c r="BG193" s="6"/>
      <c r="BH193" s="3"/>
      <c r="BI193" s="3"/>
      <c r="BJ193" s="3"/>
      <c r="BK193" s="3"/>
      <c r="BL193" s="3"/>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27"/>
      <c r="CU193" s="27"/>
      <c r="CV193" s="27"/>
      <c r="CW193" s="27"/>
      <c r="CX193" s="27"/>
      <c r="CY193" s="3"/>
      <c r="CZ193" s="17"/>
      <c r="DA193" s="17"/>
      <c r="DB193" s="17"/>
      <c r="DC193" s="17"/>
      <c r="DD193" s="17"/>
      <c r="DE193" s="17"/>
      <c r="DF193" s="17"/>
      <c r="DG193" s="17"/>
      <c r="DH193" s="17"/>
      <c r="DI193" s="17"/>
      <c r="DJ193" s="17"/>
      <c r="DK193" s="17"/>
      <c r="DL193" s="3"/>
      <c r="DM193" s="3"/>
      <c r="DN193" s="3"/>
      <c r="DO193" s="3"/>
      <c r="DP193" s="3"/>
      <c r="DQ193" s="3"/>
      <c r="DR193" s="3"/>
      <c r="DS193" s="3"/>
      <c r="DT193" s="3"/>
      <c r="DU193" s="3"/>
      <c r="DV193" s="3"/>
      <c r="DW193" s="3"/>
      <c r="DX193" s="17"/>
      <c r="DY193" s="3"/>
      <c r="DZ193" s="3"/>
      <c r="EA193" s="3"/>
      <c r="EB193" s="3"/>
      <c r="EC193" s="3"/>
      <c r="ED193" s="3"/>
      <c r="EE193" s="3"/>
      <c r="EF193" s="3"/>
      <c r="EG193" s="17"/>
      <c r="EH193" s="3"/>
      <c r="EI193" s="3"/>
      <c r="EJ193" s="3"/>
      <c r="EK193" s="3"/>
      <c r="EL193" s="3"/>
      <c r="EM193" s="3"/>
      <c r="EN193" s="3"/>
      <c r="EO193" s="3"/>
      <c r="EP193" s="3"/>
      <c r="EQ193" s="3"/>
      <c r="ER193" s="3"/>
      <c r="ES193" s="3"/>
      <c r="ET193" s="3"/>
      <c r="EU193" s="3"/>
      <c r="EV193" s="3"/>
      <c r="EW193" s="3"/>
    </row>
    <row r="194" spans="1:153" ht="16" x14ac:dyDescent="0.2">
      <c r="A194" s="42" t="s">
        <v>152</v>
      </c>
      <c r="B194" s="5" t="s">
        <v>128</v>
      </c>
      <c r="C194" s="6">
        <v>33.766515118690698</v>
      </c>
      <c r="D194" s="6"/>
      <c r="E194" s="6">
        <v>35.742301915812199</v>
      </c>
      <c r="F194" s="6">
        <v>28.683410723653601</v>
      </c>
      <c r="G194" s="6"/>
      <c r="H194" s="6">
        <v>28.9967073115725</v>
      </c>
      <c r="I194" s="6">
        <v>37.322639933166201</v>
      </c>
      <c r="J194" s="6">
        <v>27.6977323849474</v>
      </c>
      <c r="K194" s="6">
        <v>40.559982601615999</v>
      </c>
      <c r="L194" s="6"/>
      <c r="M194" s="6">
        <v>34.3540249172489</v>
      </c>
      <c r="N194" s="6">
        <v>34.104851153513202</v>
      </c>
      <c r="O194" s="6">
        <v>38.603016278889498</v>
      </c>
      <c r="P194" s="6">
        <v>13.4188831559507</v>
      </c>
      <c r="Q194" s="6">
        <v>32.837581686350902</v>
      </c>
      <c r="R194" s="6"/>
      <c r="S194" s="6">
        <v>39.825829330699797</v>
      </c>
      <c r="T194" s="6">
        <v>28.339254277008202</v>
      </c>
      <c r="U194" s="6"/>
      <c r="V194" s="6">
        <v>35.715130498956803</v>
      </c>
      <c r="W194" s="6">
        <v>30.138154120721499</v>
      </c>
      <c r="X194" s="6">
        <v>35.383152748015497</v>
      </c>
      <c r="Y194" s="6">
        <v>27.455678959561698</v>
      </c>
      <c r="Z194" s="6"/>
      <c r="AA194" s="6">
        <v>43.316243654822301</v>
      </c>
      <c r="AB194" s="6">
        <v>28.892021064133498</v>
      </c>
      <c r="AC194" s="6">
        <v>32.565208685997199</v>
      </c>
      <c r="AD194" s="6">
        <v>25.151733445943101</v>
      </c>
      <c r="AE194" s="6"/>
      <c r="AF194" s="6">
        <v>42.447510179139499</v>
      </c>
      <c r="AG194" s="6">
        <v>28.183756247499701</v>
      </c>
      <c r="AH194" s="6">
        <v>37.403256448507499</v>
      </c>
      <c r="AI194" s="6">
        <v>27.895325245331399</v>
      </c>
      <c r="AJ194" s="6"/>
      <c r="AK194" s="6">
        <v>27.561165226139799</v>
      </c>
      <c r="AL194" s="6">
        <v>43.057698576551097</v>
      </c>
      <c r="AM194" s="6">
        <v>29.345326660354299</v>
      </c>
      <c r="AN194" s="6">
        <v>42.066062695422097</v>
      </c>
      <c r="AO194" s="6">
        <v>27.593230381809398</v>
      </c>
      <c r="AP194" s="6">
        <v>27.056853239312399</v>
      </c>
      <c r="AQ194" s="6">
        <v>22.3229882032016</v>
      </c>
      <c r="AR194" s="6">
        <v>37.414912761129798</v>
      </c>
      <c r="AS194" s="6"/>
      <c r="AT194" s="6">
        <v>34.643557718570698</v>
      </c>
      <c r="AU194" s="6">
        <v>36.778857415927199</v>
      </c>
      <c r="AV194" s="6">
        <v>27.372326368216999</v>
      </c>
      <c r="AW194" s="6">
        <v>30.626917074745698</v>
      </c>
      <c r="AX194" s="6"/>
      <c r="AY194" s="6">
        <v>35.419053043149901</v>
      </c>
      <c r="AZ194" s="6">
        <v>33.4861261035757</v>
      </c>
      <c r="BA194" s="6">
        <v>30.336605521488501</v>
      </c>
      <c r="BB194" s="6">
        <v>37.088361856878301</v>
      </c>
      <c r="BC194" s="6"/>
      <c r="BD194" s="30">
        <v>33.624885474341603</v>
      </c>
      <c r="BE194" s="30">
        <v>0</v>
      </c>
      <c r="BF194" s="30">
        <v>0</v>
      </c>
      <c r="BG194" s="6"/>
      <c r="BH194" s="11">
        <v>33.7687074829932</v>
      </c>
      <c r="BI194" s="11">
        <v>29.1104072901039</v>
      </c>
      <c r="BJ194" s="11">
        <v>16.794005584609501</v>
      </c>
      <c r="BK194" s="11">
        <v>37.303306324546099</v>
      </c>
      <c r="BL194" s="11">
        <v>40.205593498353501</v>
      </c>
      <c r="BM194" s="6"/>
      <c r="BN194" s="6">
        <v>35.231026221811199</v>
      </c>
      <c r="BO194" s="6">
        <v>17.564529184279099</v>
      </c>
      <c r="BP194" s="6">
        <v>42.126929674099401</v>
      </c>
      <c r="BQ194" s="6"/>
      <c r="BR194" s="6">
        <v>35.106823851621002</v>
      </c>
      <c r="BS194" s="6">
        <v>17.264953817609801</v>
      </c>
      <c r="BT194" s="6"/>
      <c r="BU194" s="6">
        <v>35.685574507470498</v>
      </c>
      <c r="BV194" s="6">
        <v>27.691838866960701</v>
      </c>
      <c r="BW194" s="6">
        <v>31.729438392522699</v>
      </c>
      <c r="BX194" s="6">
        <v>34.635041008943602</v>
      </c>
      <c r="BY194" s="6">
        <v>28.434716510417601</v>
      </c>
      <c r="BZ194" s="6">
        <v>43.927713360493001</v>
      </c>
      <c r="CA194" s="6">
        <v>31.036369206529798</v>
      </c>
      <c r="CB194" s="6">
        <v>28.5847597717698</v>
      </c>
      <c r="CC194" s="6">
        <v>35.311436470153801</v>
      </c>
      <c r="CD194" s="6"/>
      <c r="CE194" s="6">
        <v>35.182505108979399</v>
      </c>
      <c r="CF194" s="6">
        <v>35.262062352363301</v>
      </c>
      <c r="CG194" s="6">
        <v>36.3770120785816</v>
      </c>
      <c r="CH194" s="6">
        <v>28.4690668561263</v>
      </c>
      <c r="CI194" s="6"/>
      <c r="CJ194" s="6">
        <v>34.204711667133402</v>
      </c>
      <c r="CK194" s="6">
        <v>37.678111857384899</v>
      </c>
      <c r="CL194" s="6">
        <v>36.441772560639698</v>
      </c>
      <c r="CM194" s="6">
        <v>36.346470686240004</v>
      </c>
      <c r="CN194" s="6">
        <v>29.855942899421098</v>
      </c>
      <c r="CO194" s="6">
        <v>25.132889063112501</v>
      </c>
      <c r="CP194" s="6">
        <v>36.849316279357502</v>
      </c>
      <c r="CQ194" s="6">
        <v>37.475671467497001</v>
      </c>
      <c r="CR194" s="6">
        <v>34.784505907626198</v>
      </c>
      <c r="CS194" s="6"/>
      <c r="CT194" s="33">
        <v>37.752751471717403</v>
      </c>
      <c r="CU194" s="33">
        <v>29.8946379665467</v>
      </c>
      <c r="CV194" s="33">
        <v>39.674457429048402</v>
      </c>
      <c r="CW194" s="33">
        <v>27.720624256421001</v>
      </c>
      <c r="CX194" s="33">
        <v>47.707753017641501</v>
      </c>
      <c r="CY194" s="11"/>
      <c r="CZ194" s="6">
        <v>36.046999696241599</v>
      </c>
      <c r="DA194" s="6">
        <v>33.982363315696603</v>
      </c>
      <c r="DB194" s="6">
        <v>31.7956101430964</v>
      </c>
      <c r="DC194" s="17"/>
      <c r="DD194" s="6">
        <v>34.943634282301403</v>
      </c>
      <c r="DE194" s="6">
        <v>38.842934994161098</v>
      </c>
      <c r="DF194" s="6">
        <v>16.192793066747701</v>
      </c>
      <c r="DG194" s="17"/>
      <c r="DH194" s="6">
        <v>35.543390851418302</v>
      </c>
      <c r="DI194" s="6">
        <v>37.721274915206898</v>
      </c>
      <c r="DJ194" s="6">
        <v>27.464118790585999</v>
      </c>
      <c r="DK194" s="6"/>
      <c r="DL194" s="11">
        <v>34.200506883244003</v>
      </c>
      <c r="DM194" s="11">
        <v>0</v>
      </c>
      <c r="DN194" s="11">
        <v>0</v>
      </c>
      <c r="DO194" s="11">
        <v>32.699619771863098</v>
      </c>
      <c r="DP194" s="11">
        <v>0</v>
      </c>
      <c r="DQ194" s="11">
        <v>0</v>
      </c>
      <c r="DR194" s="11">
        <v>33.391664923059302</v>
      </c>
      <c r="DS194" s="11">
        <v>0</v>
      </c>
      <c r="DT194" s="11">
        <v>38.603016278889498</v>
      </c>
      <c r="DU194" s="11">
        <v>0</v>
      </c>
      <c r="DV194" s="11">
        <v>13.697671706767199</v>
      </c>
      <c r="DW194" s="11">
        <v>0</v>
      </c>
      <c r="DX194" s="6"/>
      <c r="DY194" s="11">
        <v>36.247135703980298</v>
      </c>
      <c r="DZ194" s="11">
        <v>31.5933367243133</v>
      </c>
      <c r="EA194" s="11">
        <v>36.017228497341002</v>
      </c>
      <c r="EB194" s="11">
        <v>31.612730676651498</v>
      </c>
      <c r="EC194" s="11">
        <v>30.490433845324699</v>
      </c>
      <c r="ED194" s="11">
        <v>41.709266386505</v>
      </c>
      <c r="EE194" s="11">
        <v>34.410236183935702</v>
      </c>
      <c r="EF194" s="11">
        <v>22.2241296067807</v>
      </c>
      <c r="EG194" s="6"/>
      <c r="EH194" s="11">
        <v>37.364087166188902</v>
      </c>
      <c r="EI194" s="11">
        <v>23.161662866761802</v>
      </c>
      <c r="EJ194" s="11">
        <v>30.128914391580601</v>
      </c>
      <c r="EK194" s="11">
        <v>35.832104681164701</v>
      </c>
      <c r="EL194" s="11">
        <v>28.528737449600701</v>
      </c>
      <c r="EM194" s="11">
        <v>47.194859515654798</v>
      </c>
      <c r="EN194" s="11">
        <v>38.379102478231701</v>
      </c>
      <c r="EO194" s="11">
        <v>18.699375144642399</v>
      </c>
      <c r="EP194" s="11">
        <v>29.479817244414601</v>
      </c>
      <c r="EQ194" s="11">
        <v>40.259845061329798</v>
      </c>
      <c r="ER194" s="11">
        <v>35.712173991284999</v>
      </c>
      <c r="ES194" s="11">
        <v>30.555946516537599</v>
      </c>
      <c r="ET194" s="11">
        <v>46.152192935324898</v>
      </c>
      <c r="EU194" s="11">
        <v>35.3188677933096</v>
      </c>
      <c r="EV194" s="11">
        <v>33.444778149260401</v>
      </c>
      <c r="EW194" s="11">
        <v>21.1272807859939</v>
      </c>
    </row>
    <row r="195" spans="1:153" ht="16" x14ac:dyDescent="0.2">
      <c r="A195" s="39"/>
      <c r="B195" s="5" t="s">
        <v>129</v>
      </c>
      <c r="C195" s="6">
        <v>34.707314449677803</v>
      </c>
      <c r="D195" s="6"/>
      <c r="E195" s="6">
        <v>35.529433886758</v>
      </c>
      <c r="F195" s="6">
        <v>33.951155218535497</v>
      </c>
      <c r="G195" s="6"/>
      <c r="H195" s="6">
        <v>31.301589210807201</v>
      </c>
      <c r="I195" s="6">
        <v>31.022222222222201</v>
      </c>
      <c r="J195" s="6">
        <v>38.8435467201653</v>
      </c>
      <c r="K195" s="6">
        <v>38.536305185499103</v>
      </c>
      <c r="L195" s="6"/>
      <c r="M195" s="6">
        <v>37.216405388010202</v>
      </c>
      <c r="N195" s="6">
        <v>29.154905724285801</v>
      </c>
      <c r="O195" s="6">
        <v>31.058092601593302</v>
      </c>
      <c r="P195" s="6">
        <v>39.211393103973499</v>
      </c>
      <c r="Q195" s="6">
        <v>31.704577086730001</v>
      </c>
      <c r="R195" s="6"/>
      <c r="S195" s="6">
        <v>30.931005072496198</v>
      </c>
      <c r="T195" s="6">
        <v>38.0897130663787</v>
      </c>
      <c r="U195" s="6"/>
      <c r="V195" s="6">
        <v>39.683793718451497</v>
      </c>
      <c r="W195" s="6">
        <v>34.649276563197098</v>
      </c>
      <c r="X195" s="6">
        <v>31.323252749021599</v>
      </c>
      <c r="Y195" s="6">
        <v>31.9648414584431</v>
      </c>
      <c r="Z195" s="6"/>
      <c r="AA195" s="6">
        <v>33.009644670050697</v>
      </c>
      <c r="AB195" s="6">
        <v>37.8084669736606</v>
      </c>
      <c r="AC195" s="6">
        <v>27.469557145197399</v>
      </c>
      <c r="AD195" s="6">
        <v>39.848142352054701</v>
      </c>
      <c r="AE195" s="6"/>
      <c r="AF195" s="6">
        <v>35.496469681773199</v>
      </c>
      <c r="AG195" s="6">
        <v>38.527640913717399</v>
      </c>
      <c r="AH195" s="6">
        <v>26.371622741587899</v>
      </c>
      <c r="AI195" s="6">
        <v>37.4773991415124</v>
      </c>
      <c r="AJ195" s="6"/>
      <c r="AK195" s="6">
        <v>35.819271047697399</v>
      </c>
      <c r="AL195" s="6">
        <v>30.925785070085801</v>
      </c>
      <c r="AM195" s="6">
        <v>37.543396906984</v>
      </c>
      <c r="AN195" s="6">
        <v>37.239637617253202</v>
      </c>
      <c r="AO195" s="6">
        <v>26.271155056845501</v>
      </c>
      <c r="AP195" s="6">
        <v>31.654473336271401</v>
      </c>
      <c r="AQ195" s="6">
        <v>42.612045655763197</v>
      </c>
      <c r="AR195" s="6">
        <v>41.589077536968901</v>
      </c>
      <c r="AS195" s="6"/>
      <c r="AT195" s="6">
        <v>33.582797407692397</v>
      </c>
      <c r="AU195" s="6">
        <v>37.365891138742299</v>
      </c>
      <c r="AV195" s="6">
        <v>28.4882454586376</v>
      </c>
      <c r="AW195" s="6">
        <v>42.049184738739697</v>
      </c>
      <c r="AX195" s="6"/>
      <c r="AY195" s="6">
        <v>33.564558549680299</v>
      </c>
      <c r="AZ195" s="6">
        <v>40.192320729233401</v>
      </c>
      <c r="BA195" s="6">
        <v>29.166513145774601</v>
      </c>
      <c r="BB195" s="6">
        <v>36.018393437049802</v>
      </c>
      <c r="BC195" s="6"/>
      <c r="BD195" s="30">
        <v>34.866784971798502</v>
      </c>
      <c r="BE195" s="30">
        <v>0</v>
      </c>
      <c r="BF195" s="30">
        <v>0</v>
      </c>
      <c r="BG195" s="6"/>
      <c r="BH195" s="11">
        <v>0</v>
      </c>
      <c r="BI195" s="11">
        <v>30.6162138134133</v>
      </c>
      <c r="BJ195" s="11">
        <v>37.6331701698819</v>
      </c>
      <c r="BK195" s="11">
        <v>33.3667305509709</v>
      </c>
      <c r="BL195" s="11">
        <v>35.538009593812298</v>
      </c>
      <c r="BM195" s="6"/>
      <c r="BN195" s="6">
        <v>35.446533833320103</v>
      </c>
      <c r="BO195" s="6">
        <v>9.8300206853134195</v>
      </c>
      <c r="BP195" s="6">
        <v>38.885077186963898</v>
      </c>
      <c r="BQ195" s="6"/>
      <c r="BR195" s="6">
        <v>35.078486005526699</v>
      </c>
      <c r="BS195" s="6">
        <v>30.137538821441499</v>
      </c>
      <c r="BT195" s="6"/>
      <c r="BU195" s="6">
        <v>38.7240513023932</v>
      </c>
      <c r="BV195" s="6">
        <v>32.667750174135101</v>
      </c>
      <c r="BW195" s="6">
        <v>37.558823050494098</v>
      </c>
      <c r="BX195" s="6">
        <v>35.959073486378401</v>
      </c>
      <c r="BY195" s="6">
        <v>38.495721831329</v>
      </c>
      <c r="BZ195" s="6">
        <v>27.9912253212159</v>
      </c>
      <c r="CA195" s="6">
        <v>35.0431091076195</v>
      </c>
      <c r="CB195" s="6">
        <v>33.863915106916203</v>
      </c>
      <c r="CC195" s="6">
        <v>33.201592862061702</v>
      </c>
      <c r="CD195" s="6"/>
      <c r="CE195" s="6">
        <v>34.287979171363503</v>
      </c>
      <c r="CF195" s="6">
        <v>34.230652290852902</v>
      </c>
      <c r="CG195" s="6">
        <v>32.142909515732399</v>
      </c>
      <c r="CH195" s="6">
        <v>37.638583678931901</v>
      </c>
      <c r="CI195" s="6"/>
      <c r="CJ195" s="6">
        <v>32.469216485648097</v>
      </c>
      <c r="CK195" s="6">
        <v>17.823739878224799</v>
      </c>
      <c r="CL195" s="6">
        <v>35.909928390981399</v>
      </c>
      <c r="CM195" s="6">
        <v>36.157648234880298</v>
      </c>
      <c r="CN195" s="6">
        <v>26.535230883056901</v>
      </c>
      <c r="CO195" s="6">
        <v>38.265778126225001</v>
      </c>
      <c r="CP195" s="6">
        <v>31.684507341047102</v>
      </c>
      <c r="CQ195" s="6">
        <v>38.553425457376399</v>
      </c>
      <c r="CR195" s="6">
        <v>40.670314178302803</v>
      </c>
      <c r="CS195" s="6"/>
      <c r="CT195" s="33">
        <v>40.137563429091401</v>
      </c>
      <c r="CU195" s="33">
        <v>30.845272854847099</v>
      </c>
      <c r="CV195" s="33">
        <v>22.984140233722801</v>
      </c>
      <c r="CW195" s="33">
        <v>40.495486038211197</v>
      </c>
      <c r="CX195" s="33">
        <v>17.177344475394602</v>
      </c>
      <c r="CY195" s="11"/>
      <c r="CZ195" s="6">
        <v>37.350951315825803</v>
      </c>
      <c r="DA195" s="6">
        <v>30.219870664315099</v>
      </c>
      <c r="DB195" s="6">
        <v>32.462609819880697</v>
      </c>
      <c r="DC195" s="17"/>
      <c r="DD195" s="6">
        <v>34.914601167960697</v>
      </c>
      <c r="DE195" s="6">
        <v>30.298754379135801</v>
      </c>
      <c r="DF195" s="6">
        <v>32.583244640413497</v>
      </c>
      <c r="DG195" s="17"/>
      <c r="DH195" s="6">
        <v>35.916040765482798</v>
      </c>
      <c r="DI195" s="6">
        <v>27.3184500302002</v>
      </c>
      <c r="DJ195" s="6">
        <v>35.688188498710801</v>
      </c>
      <c r="DK195" s="6"/>
      <c r="DL195" s="11">
        <v>37.303438742007899</v>
      </c>
      <c r="DM195" s="11">
        <v>0</v>
      </c>
      <c r="DN195" s="11">
        <v>0</v>
      </c>
      <c r="DO195" s="11">
        <v>31.938162019248399</v>
      </c>
      <c r="DP195" s="11">
        <v>0</v>
      </c>
      <c r="DQ195" s="11">
        <v>0</v>
      </c>
      <c r="DR195" s="11">
        <v>29.470450611530602</v>
      </c>
      <c r="DS195" s="11">
        <v>0</v>
      </c>
      <c r="DT195" s="11">
        <v>31.058092601593302</v>
      </c>
      <c r="DU195" s="11">
        <v>0</v>
      </c>
      <c r="DV195" s="11">
        <v>40.026042678897603</v>
      </c>
      <c r="DW195" s="11">
        <v>0</v>
      </c>
      <c r="DX195" s="6"/>
      <c r="DY195" s="11">
        <v>39.205258045960697</v>
      </c>
      <c r="DZ195" s="11">
        <v>17.710452695829002</v>
      </c>
      <c r="EA195" s="11">
        <v>30.669948285207798</v>
      </c>
      <c r="EB195" s="11">
        <v>39.158420254970103</v>
      </c>
      <c r="EC195" s="11">
        <v>35.283310060997998</v>
      </c>
      <c r="ED195" s="11">
        <v>29.400965125777901</v>
      </c>
      <c r="EE195" s="11">
        <v>41.016658159714098</v>
      </c>
      <c r="EF195" s="11">
        <v>34.478836972265398</v>
      </c>
      <c r="EG195" s="6"/>
      <c r="EH195" s="11">
        <v>40.330285246349099</v>
      </c>
      <c r="EI195" s="11">
        <v>29.0788604547101</v>
      </c>
      <c r="EJ195" s="11">
        <v>39.037130432544998</v>
      </c>
      <c r="EK195" s="11">
        <v>32.477884260965702</v>
      </c>
      <c r="EL195" s="11">
        <v>39.187287532611201</v>
      </c>
      <c r="EM195" s="11">
        <v>28.1908283575303</v>
      </c>
      <c r="EN195" s="11">
        <v>38.359402702809199</v>
      </c>
      <c r="EO195" s="11">
        <v>38.629175345213298</v>
      </c>
      <c r="EP195" s="11">
        <v>46.673932179234598</v>
      </c>
      <c r="EQ195" s="11">
        <v>34.147030342156199</v>
      </c>
      <c r="ER195" s="11">
        <v>36.153065028214399</v>
      </c>
      <c r="ES195" s="11">
        <v>24.119164907342199</v>
      </c>
      <c r="ET195" s="11">
        <v>28.911131238390499</v>
      </c>
      <c r="EU195" s="11">
        <v>27.689686348146601</v>
      </c>
      <c r="EV195" s="11">
        <v>36.666288887629598</v>
      </c>
      <c r="EW195" s="11">
        <v>46.6425352736943</v>
      </c>
    </row>
    <row r="196" spans="1:153" ht="16" x14ac:dyDescent="0.2">
      <c r="A196" s="39"/>
      <c r="B196" s="5" t="s">
        <v>130</v>
      </c>
      <c r="C196" s="6">
        <v>15.544095613087499</v>
      </c>
      <c r="D196" s="6"/>
      <c r="E196" s="6">
        <v>13.4957848273068</v>
      </c>
      <c r="F196" s="6">
        <v>19.305091285893202</v>
      </c>
      <c r="G196" s="6"/>
      <c r="H196" s="6">
        <v>22.601775144963401</v>
      </c>
      <c r="I196" s="6">
        <v>11.474686716791901</v>
      </c>
      <c r="J196" s="6">
        <v>13.4955012462763</v>
      </c>
      <c r="K196" s="6">
        <v>12.5898498274102</v>
      </c>
      <c r="L196" s="6"/>
      <c r="M196" s="6">
        <v>14.2607576314821</v>
      </c>
      <c r="N196" s="6">
        <v>19.965375785630901</v>
      </c>
      <c r="O196" s="6">
        <v>13.0597409184083</v>
      </c>
      <c r="P196" s="6">
        <v>23.288844887001801</v>
      </c>
      <c r="Q196" s="6">
        <v>17.2293580413833</v>
      </c>
      <c r="R196" s="6"/>
      <c r="S196" s="6">
        <v>13.2619165186386</v>
      </c>
      <c r="T196" s="6">
        <v>17.588218231528501</v>
      </c>
      <c r="U196" s="6"/>
      <c r="V196" s="6">
        <v>12.246133758474</v>
      </c>
      <c r="W196" s="6">
        <v>17.250940149148999</v>
      </c>
      <c r="X196" s="6">
        <v>14.646525618969999</v>
      </c>
      <c r="Y196" s="6">
        <v>22.744673023574901</v>
      </c>
      <c r="Z196" s="6"/>
      <c r="AA196" s="6">
        <v>10.5868020304568</v>
      </c>
      <c r="AB196" s="6">
        <v>16.126825550591999</v>
      </c>
      <c r="AC196" s="6">
        <v>18.661606509037298</v>
      </c>
      <c r="AD196" s="6">
        <v>19.890536635450498</v>
      </c>
      <c r="AE196" s="6"/>
      <c r="AF196" s="6">
        <v>11.8250715694805</v>
      </c>
      <c r="AG196" s="6">
        <v>16.1176631439292</v>
      </c>
      <c r="AH196" s="6">
        <v>15.0186793150492</v>
      </c>
      <c r="AI196" s="6">
        <v>19.622375885056499</v>
      </c>
      <c r="AJ196" s="6"/>
      <c r="AK196" s="6">
        <v>21.060044816389901</v>
      </c>
      <c r="AL196" s="6">
        <v>7.5475388460284698</v>
      </c>
      <c r="AM196" s="6">
        <v>13.1182650254745</v>
      </c>
      <c r="AN196" s="6">
        <v>11.522488575322599</v>
      </c>
      <c r="AO196" s="6">
        <v>25.821822266661702</v>
      </c>
      <c r="AP196" s="6">
        <v>18.022036139268302</v>
      </c>
      <c r="AQ196" s="6">
        <v>14.646694264315199</v>
      </c>
      <c r="AR196" s="6">
        <v>14.2105469055629</v>
      </c>
      <c r="AS196" s="6"/>
      <c r="AT196" s="6">
        <v>14.884413875301</v>
      </c>
      <c r="AU196" s="6">
        <v>12.1857518997779</v>
      </c>
      <c r="AV196" s="6">
        <v>22.609522703181401</v>
      </c>
      <c r="AW196" s="6">
        <v>14.406715815530299</v>
      </c>
      <c r="AX196" s="6"/>
      <c r="AY196" s="6">
        <v>14.238268626535</v>
      </c>
      <c r="AZ196" s="6">
        <v>14.2790840777417</v>
      </c>
      <c r="BA196" s="6">
        <v>21.063241834881701</v>
      </c>
      <c r="BB196" s="6">
        <v>10.7131035346532</v>
      </c>
      <c r="BC196" s="6"/>
      <c r="BD196" s="30">
        <v>15.615516438427001</v>
      </c>
      <c r="BE196" s="30">
        <v>0</v>
      </c>
      <c r="BF196" s="30">
        <v>0</v>
      </c>
      <c r="BG196" s="6"/>
      <c r="BH196" s="11">
        <v>66.231292517006807</v>
      </c>
      <c r="BI196" s="11">
        <v>7.0233927876868298</v>
      </c>
      <c r="BJ196" s="11">
        <v>23.194209148313501</v>
      </c>
      <c r="BK196" s="11">
        <v>14.125775861710499</v>
      </c>
      <c r="BL196" s="11">
        <v>12.5145126037573</v>
      </c>
      <c r="BM196" s="6"/>
      <c r="BN196" s="6">
        <v>15.536311485833799</v>
      </c>
      <c r="BO196" s="6">
        <v>32.098210270707803</v>
      </c>
      <c r="BP196" s="6">
        <v>12.0754716981132</v>
      </c>
      <c r="BQ196" s="6"/>
      <c r="BR196" s="6">
        <v>15.738806960299099</v>
      </c>
      <c r="BS196" s="6">
        <v>13.146855967410101</v>
      </c>
      <c r="BT196" s="6"/>
      <c r="BU196" s="6">
        <v>12.812376041253399</v>
      </c>
      <c r="BV196" s="6">
        <v>20.2374042256791</v>
      </c>
      <c r="BW196" s="6">
        <v>17.905003826551301</v>
      </c>
      <c r="BX196" s="6">
        <v>12.330503235378901</v>
      </c>
      <c r="BY196" s="6">
        <v>22.162667862085002</v>
      </c>
      <c r="BZ196" s="6">
        <v>14.6067063616421</v>
      </c>
      <c r="CA196" s="6">
        <v>18.644141975578702</v>
      </c>
      <c r="CB196" s="6">
        <v>18.263744467551799</v>
      </c>
      <c r="CC196" s="6">
        <v>12.979430521871899</v>
      </c>
      <c r="CD196" s="6"/>
      <c r="CE196" s="6">
        <v>15.361846650618499</v>
      </c>
      <c r="CF196" s="6">
        <v>14.2791433761333</v>
      </c>
      <c r="CG196" s="6">
        <v>12.8059361511802</v>
      </c>
      <c r="CH196" s="6">
        <v>20.3592022867339</v>
      </c>
      <c r="CI196" s="6"/>
      <c r="CJ196" s="6">
        <v>13.2532495150364</v>
      </c>
      <c r="CK196" s="6">
        <v>21.9571903835289</v>
      </c>
      <c r="CL196" s="6">
        <v>14.513647501282099</v>
      </c>
      <c r="CM196" s="6">
        <v>20.050352653695899</v>
      </c>
      <c r="CN196" s="6">
        <v>13.2045088566827</v>
      </c>
      <c r="CO196" s="6">
        <v>20.490003920031299</v>
      </c>
      <c r="CP196" s="6">
        <v>16.107874941439501</v>
      </c>
      <c r="CQ196" s="6">
        <v>20.307026080186802</v>
      </c>
      <c r="CR196" s="6">
        <v>1.64305853920515</v>
      </c>
      <c r="CS196" s="6"/>
      <c r="CT196" s="33">
        <v>12.3421128540145</v>
      </c>
      <c r="CU196" s="33">
        <v>20.785518661868199</v>
      </c>
      <c r="CV196" s="33">
        <v>23.067612687813</v>
      </c>
      <c r="CW196" s="33">
        <v>11.2912030233046</v>
      </c>
      <c r="CX196" s="33">
        <v>22.086815227483701</v>
      </c>
      <c r="CY196" s="11"/>
      <c r="CZ196" s="6">
        <v>15.259713362604501</v>
      </c>
      <c r="DA196" s="6">
        <v>20.145796590241002</v>
      </c>
      <c r="DB196" s="6">
        <v>18.8111538800575</v>
      </c>
      <c r="DC196" s="17"/>
      <c r="DD196" s="6">
        <v>16.3172323976375</v>
      </c>
      <c r="DE196" s="6">
        <v>15.344005449591201</v>
      </c>
      <c r="DF196" s="6">
        <v>31.9446556180629</v>
      </c>
      <c r="DG196" s="17"/>
      <c r="DH196" s="6">
        <v>15.515428967880601</v>
      </c>
      <c r="DI196" s="6">
        <v>19.339776053524101</v>
      </c>
      <c r="DJ196" s="6">
        <v>21.392232286884202</v>
      </c>
      <c r="DK196" s="6"/>
      <c r="DL196" s="11">
        <v>14.294107482287799</v>
      </c>
      <c r="DM196" s="11">
        <v>0</v>
      </c>
      <c r="DN196" s="11">
        <v>0</v>
      </c>
      <c r="DO196" s="11">
        <v>17.356296130619501</v>
      </c>
      <c r="DP196" s="11">
        <v>0</v>
      </c>
      <c r="DQ196" s="11">
        <v>0</v>
      </c>
      <c r="DR196" s="11">
        <v>20.181461967169401</v>
      </c>
      <c r="DS196" s="11">
        <v>0</v>
      </c>
      <c r="DT196" s="11">
        <v>13.0597409184083</v>
      </c>
      <c r="DU196" s="11">
        <v>0</v>
      </c>
      <c r="DV196" s="11">
        <v>23.7726901698604</v>
      </c>
      <c r="DW196" s="11">
        <v>0</v>
      </c>
      <c r="DX196" s="6"/>
      <c r="DY196" s="11">
        <v>14.7651513008383</v>
      </c>
      <c r="DZ196" s="11">
        <v>17.373474059003001</v>
      </c>
      <c r="EA196" s="11">
        <v>15.3064064811966</v>
      </c>
      <c r="EB196" s="11">
        <v>14.0287064277436</v>
      </c>
      <c r="EC196" s="11">
        <v>14.781607505940499</v>
      </c>
      <c r="ED196" s="11">
        <v>11.075365711927599</v>
      </c>
      <c r="EE196" s="11">
        <v>13.291726602013799</v>
      </c>
      <c r="EF196" s="11">
        <v>27.367630491926299</v>
      </c>
      <c r="EG196" s="6"/>
      <c r="EH196" s="11">
        <v>12.024020745189</v>
      </c>
      <c r="EI196" s="11">
        <v>24.084293963478299</v>
      </c>
      <c r="EJ196" s="11">
        <v>14.2654967449759</v>
      </c>
      <c r="EK196" s="11">
        <v>25.119793586435598</v>
      </c>
      <c r="EL196" s="11">
        <v>16.692228634674599</v>
      </c>
      <c r="EM196" s="11">
        <v>4.2736338011093196</v>
      </c>
      <c r="EN196" s="11">
        <v>10.314802411252501</v>
      </c>
      <c r="EO196" s="11">
        <v>33.761474967214298</v>
      </c>
      <c r="EP196" s="11">
        <v>12.5372008215618</v>
      </c>
      <c r="EQ196" s="11">
        <v>11.5397030342156</v>
      </c>
      <c r="ER196" s="11">
        <v>13.4516755144799</v>
      </c>
      <c r="ES196" s="11">
        <v>11.9164907342247</v>
      </c>
      <c r="ET196" s="11">
        <v>13.340292596060801</v>
      </c>
      <c r="EU196" s="11">
        <v>18.405313304124</v>
      </c>
      <c r="EV196" s="11">
        <v>15.583385277950899</v>
      </c>
      <c r="EW196" s="11">
        <v>18.105931890374499</v>
      </c>
    </row>
    <row r="197" spans="1:153" ht="16" x14ac:dyDescent="0.2">
      <c r="A197" s="39"/>
      <c r="B197" s="5" t="s">
        <v>131</v>
      </c>
      <c r="C197" s="6">
        <v>10.2865271778898</v>
      </c>
      <c r="D197" s="6"/>
      <c r="E197" s="6">
        <v>9.2548172541229601</v>
      </c>
      <c r="F197" s="6">
        <v>12.5112183447576</v>
      </c>
      <c r="G197" s="6"/>
      <c r="H197" s="6">
        <v>11.293370018994301</v>
      </c>
      <c r="I197" s="6">
        <v>12.0902255639097</v>
      </c>
      <c r="J197" s="6">
        <v>12.6010699738585</v>
      </c>
      <c r="K197" s="6">
        <v>5.9628499891260001</v>
      </c>
      <c r="L197" s="6"/>
      <c r="M197" s="6">
        <v>10.5849462118425</v>
      </c>
      <c r="N197" s="6">
        <v>8.3399194610665699</v>
      </c>
      <c r="O197" s="6">
        <v>9.6017976515007408</v>
      </c>
      <c r="P197" s="6">
        <v>16.3071416331892</v>
      </c>
      <c r="Q197" s="6">
        <v>10.2928116011187</v>
      </c>
      <c r="R197" s="6"/>
      <c r="S197" s="6">
        <v>9.7557378205580392</v>
      </c>
      <c r="T197" s="6">
        <v>10.761949345058399</v>
      </c>
      <c r="U197" s="6"/>
      <c r="V197" s="6">
        <v>9.1134018667713708</v>
      </c>
      <c r="W197" s="6">
        <v>13.483172923704499</v>
      </c>
      <c r="X197" s="6">
        <v>9.6208211350214796</v>
      </c>
      <c r="Y197" s="6">
        <v>11.866007775446599</v>
      </c>
      <c r="Z197" s="6"/>
      <c r="AA197" s="6">
        <v>6.33401015228426</v>
      </c>
      <c r="AB197" s="6">
        <v>11.8965525157131</v>
      </c>
      <c r="AC197" s="6">
        <v>15.7410946686324</v>
      </c>
      <c r="AD197" s="6">
        <v>9.5726623113164493</v>
      </c>
      <c r="AE197" s="6"/>
      <c r="AF197" s="6">
        <v>9.5720443963255395</v>
      </c>
      <c r="AG197" s="6">
        <v>11.357156963525201</v>
      </c>
      <c r="AH197" s="6">
        <v>10.2098713486082</v>
      </c>
      <c r="AI197" s="6">
        <v>10.382592853297901</v>
      </c>
      <c r="AJ197" s="6"/>
      <c r="AK197" s="6">
        <v>10.4925229798326</v>
      </c>
      <c r="AL197" s="6">
        <v>10.4748451591872</v>
      </c>
      <c r="AM197" s="6">
        <v>10.131205194102501</v>
      </c>
      <c r="AN197" s="6">
        <v>6.64635612923915</v>
      </c>
      <c r="AO197" s="6">
        <v>12.850424026959899</v>
      </c>
      <c r="AP197" s="6">
        <v>14.896430145438501</v>
      </c>
      <c r="AQ197" s="6">
        <v>18.171376612189199</v>
      </c>
      <c r="AR197" s="6">
        <v>4.7003364368985201</v>
      </c>
      <c r="AS197" s="6"/>
      <c r="AT197" s="6">
        <v>10.484443671938999</v>
      </c>
      <c r="AU197" s="6">
        <v>8.0947874403830404</v>
      </c>
      <c r="AV197" s="6">
        <v>13.693060536977001</v>
      </c>
      <c r="AW197" s="6">
        <v>10.759296130872301</v>
      </c>
      <c r="AX197" s="6"/>
      <c r="AY197" s="6">
        <v>11.484683462490899</v>
      </c>
      <c r="AZ197" s="6">
        <v>9.85174407993199</v>
      </c>
      <c r="BA197" s="6">
        <v>11.936205489907</v>
      </c>
      <c r="BB197" s="6">
        <v>7.4996197854695401</v>
      </c>
      <c r="BC197" s="6"/>
      <c r="BD197" s="30">
        <v>10.1710960067452</v>
      </c>
      <c r="BE197" s="30">
        <v>0</v>
      </c>
      <c r="BF197" s="30">
        <v>0</v>
      </c>
      <c r="BG197" s="6"/>
      <c r="BH197" s="11">
        <v>0</v>
      </c>
      <c r="BI197" s="11">
        <v>33.249986108795902</v>
      </c>
      <c r="BJ197" s="11">
        <v>17.458935710028801</v>
      </c>
      <c r="BK197" s="11">
        <v>9.3444306328703401</v>
      </c>
      <c r="BL197" s="11">
        <v>5.0679458416483802</v>
      </c>
      <c r="BM197" s="6"/>
      <c r="BN197" s="6">
        <v>8.8158767585180495</v>
      </c>
      <c r="BO197" s="6">
        <v>40.507239859699602</v>
      </c>
      <c r="BP197" s="6">
        <v>6.91252144082332</v>
      </c>
      <c r="BQ197" s="6"/>
      <c r="BR197" s="6">
        <v>9.3385488074353198</v>
      </c>
      <c r="BS197" s="6">
        <v>21.957810672367199</v>
      </c>
      <c r="BT197" s="6"/>
      <c r="BU197" s="6">
        <v>6.9218564061880201</v>
      </c>
      <c r="BV197" s="6">
        <v>7.8302762944044497</v>
      </c>
      <c r="BW197" s="6">
        <v>9.9734583882891208</v>
      </c>
      <c r="BX197" s="6">
        <v>14.205786588632799</v>
      </c>
      <c r="BY197" s="6">
        <v>5.18057964800124</v>
      </c>
      <c r="BZ197" s="6">
        <v>11.2336780528569</v>
      </c>
      <c r="CA197" s="6">
        <v>5.5713597969276503</v>
      </c>
      <c r="CB197" s="6">
        <v>13.603156828240801</v>
      </c>
      <c r="CC197" s="6">
        <v>10.5731708534187</v>
      </c>
      <c r="CD197" s="6"/>
      <c r="CE197" s="6">
        <v>9.0718020697730193</v>
      </c>
      <c r="CF197" s="6">
        <v>11.104614449095999</v>
      </c>
      <c r="CG197" s="6">
        <v>13.217028307189899</v>
      </c>
      <c r="CH197" s="6">
        <v>7.2121342299621602</v>
      </c>
      <c r="CI197" s="6"/>
      <c r="CJ197" s="6">
        <v>12.939968256932101</v>
      </c>
      <c r="CK197" s="6">
        <v>22.5409578808612</v>
      </c>
      <c r="CL197" s="6">
        <v>10.0594525803939</v>
      </c>
      <c r="CM197" s="6">
        <v>5.8405375886262201</v>
      </c>
      <c r="CN197" s="6">
        <v>15.8941550245898</v>
      </c>
      <c r="CO197" s="6">
        <v>7.7930223441787501</v>
      </c>
      <c r="CP197" s="6">
        <v>9.6233569932202503</v>
      </c>
      <c r="CQ197" s="6">
        <v>0</v>
      </c>
      <c r="CR197" s="6">
        <v>15.0543770139634</v>
      </c>
      <c r="CS197" s="6"/>
      <c r="CT197" s="33">
        <v>6.7839165356441997</v>
      </c>
      <c r="CU197" s="33">
        <v>12.6174147257871</v>
      </c>
      <c r="CV197" s="33">
        <v>11.821786310517499</v>
      </c>
      <c r="CW197" s="33">
        <v>15.751977045279499</v>
      </c>
      <c r="CX197" s="33">
        <v>0</v>
      </c>
      <c r="CY197" s="11"/>
      <c r="CZ197" s="6">
        <v>9.1519620025957504</v>
      </c>
      <c r="DA197" s="6">
        <v>12.3009994121105</v>
      </c>
      <c r="DB197" s="6">
        <v>12.3762230776011</v>
      </c>
      <c r="DC197" s="17"/>
      <c r="DD197" s="6">
        <v>9.7990908487623596</v>
      </c>
      <c r="DE197" s="6">
        <v>15.5143051771117</v>
      </c>
      <c r="DF197" s="6">
        <v>12.1407936749277</v>
      </c>
      <c r="DG197" s="17"/>
      <c r="DH197" s="6">
        <v>10.251026232661699</v>
      </c>
      <c r="DI197" s="6">
        <v>9.7883659341169906</v>
      </c>
      <c r="DJ197" s="6">
        <v>11.3758255090926</v>
      </c>
      <c r="DK197" s="6"/>
      <c r="DL197" s="11">
        <v>10.609699902079299</v>
      </c>
      <c r="DM197" s="11">
        <v>0</v>
      </c>
      <c r="DN197" s="11">
        <v>0</v>
      </c>
      <c r="DO197" s="11">
        <v>10.011784067806699</v>
      </c>
      <c r="DP197" s="11">
        <v>0</v>
      </c>
      <c r="DQ197" s="11">
        <v>0</v>
      </c>
      <c r="DR197" s="11">
        <v>8.4301827934491094</v>
      </c>
      <c r="DS197" s="11">
        <v>0</v>
      </c>
      <c r="DT197" s="11">
        <v>9.6017976515007408</v>
      </c>
      <c r="DU197" s="11">
        <v>0</v>
      </c>
      <c r="DV197" s="11">
        <v>14.5683523146888</v>
      </c>
      <c r="DW197" s="11">
        <v>0</v>
      </c>
      <c r="DX197" s="6"/>
      <c r="DY197" s="11">
        <v>7.3599441756956798</v>
      </c>
      <c r="DZ197" s="11">
        <v>14.842955239064</v>
      </c>
      <c r="EA197" s="11">
        <v>12.045298055933999</v>
      </c>
      <c r="EB197" s="11">
        <v>10.7372737808683</v>
      </c>
      <c r="EC197" s="11">
        <v>16.6789152642022</v>
      </c>
      <c r="ED197" s="11">
        <v>11.30359353551</v>
      </c>
      <c r="EE197" s="11">
        <v>7.1319196324996499</v>
      </c>
      <c r="EF197" s="11">
        <v>7.4534627970602401</v>
      </c>
      <c r="EG197" s="6"/>
      <c r="EH197" s="11">
        <v>4.9315317774441496</v>
      </c>
      <c r="EI197" s="11">
        <v>9.1879567876243797</v>
      </c>
      <c r="EJ197" s="11">
        <v>12.0911921364794</v>
      </c>
      <c r="EK197" s="11">
        <v>6.5702174714338302</v>
      </c>
      <c r="EL197" s="11">
        <v>13.2105304767175</v>
      </c>
      <c r="EM197" s="11">
        <v>16.464098445124701</v>
      </c>
      <c r="EN197" s="11">
        <v>5.7089949174579404</v>
      </c>
      <c r="EO197" s="11">
        <v>4.6632723906503104</v>
      </c>
      <c r="EP197" s="11">
        <v>11.3090497547889</v>
      </c>
      <c r="EQ197" s="11">
        <v>5.1182214331826899</v>
      </c>
      <c r="ER197" s="11">
        <v>11.936192912323</v>
      </c>
      <c r="ES197" s="11">
        <v>6.13652357494722</v>
      </c>
      <c r="ET197" s="11">
        <v>8.3035261970187708</v>
      </c>
      <c r="EU197" s="11">
        <v>18.586132554419599</v>
      </c>
      <c r="EV197" s="11">
        <v>7.2136907123023697</v>
      </c>
      <c r="EW197" s="11">
        <v>14.1242520499372</v>
      </c>
    </row>
    <row r="198" spans="1:153" ht="16" x14ac:dyDescent="0.2">
      <c r="A198" s="39"/>
      <c r="B198" s="5" t="s">
        <v>132</v>
      </c>
      <c r="C198" s="6">
        <v>5.6955476406540404</v>
      </c>
      <c r="D198" s="6"/>
      <c r="E198" s="6">
        <v>5.9776621159998102</v>
      </c>
      <c r="F198" s="6">
        <v>5.5491244271598799</v>
      </c>
      <c r="G198" s="6"/>
      <c r="H198" s="6">
        <v>5.8065583136623999</v>
      </c>
      <c r="I198" s="6">
        <v>8.0902255639097707</v>
      </c>
      <c r="J198" s="6">
        <v>7.3621496747522599</v>
      </c>
      <c r="K198" s="6">
        <v>2.3510123963485698</v>
      </c>
      <c r="L198" s="6"/>
      <c r="M198" s="6">
        <v>3.5838658514159598</v>
      </c>
      <c r="N198" s="6">
        <v>8.4349478755033598</v>
      </c>
      <c r="O198" s="6">
        <v>7.6773525496079902</v>
      </c>
      <c r="P198" s="6">
        <v>7.7737372198846204</v>
      </c>
      <c r="Q198" s="6">
        <v>7.9356715844169603</v>
      </c>
      <c r="R198" s="6"/>
      <c r="S198" s="6">
        <v>6.2255112576071401</v>
      </c>
      <c r="T198" s="6">
        <v>5.2208650800260701</v>
      </c>
      <c r="U198" s="6"/>
      <c r="V198" s="6">
        <v>3.2415401573462099</v>
      </c>
      <c r="W198" s="6">
        <v>4.4784562432277397</v>
      </c>
      <c r="X198" s="6">
        <v>9.0262477489713095</v>
      </c>
      <c r="Y198" s="6">
        <v>5.9687987829735603</v>
      </c>
      <c r="Z198" s="6"/>
      <c r="AA198" s="6">
        <v>6.7532994923857803</v>
      </c>
      <c r="AB198" s="6">
        <v>5.2761338959005704</v>
      </c>
      <c r="AC198" s="6">
        <v>5.5625329911356198</v>
      </c>
      <c r="AD198" s="6">
        <v>5.5369252552351096</v>
      </c>
      <c r="AE198" s="6"/>
      <c r="AF198" s="6">
        <v>0.65890417328117001</v>
      </c>
      <c r="AG198" s="6">
        <v>5.8137827313283896</v>
      </c>
      <c r="AH198" s="6">
        <v>10.996570146246899</v>
      </c>
      <c r="AI198" s="6">
        <v>4.6223068748015903</v>
      </c>
      <c r="AJ198" s="6"/>
      <c r="AK198" s="6">
        <v>5.0669959299400897</v>
      </c>
      <c r="AL198" s="6">
        <v>7.9941323481473399</v>
      </c>
      <c r="AM198" s="6">
        <v>9.8618062130844493</v>
      </c>
      <c r="AN198" s="6">
        <v>2.5254549827627599</v>
      </c>
      <c r="AO198" s="6">
        <v>7.4633682677233404</v>
      </c>
      <c r="AP198" s="6">
        <v>8.3702071397091196</v>
      </c>
      <c r="AQ198" s="6">
        <v>2.2468952645306399</v>
      </c>
      <c r="AR198" s="6">
        <v>2.0851263594397902</v>
      </c>
      <c r="AS198" s="6"/>
      <c r="AT198" s="6">
        <v>6.4047873264966597</v>
      </c>
      <c r="AU198" s="6">
        <v>5.5747121051694499</v>
      </c>
      <c r="AV198" s="6">
        <v>7.8368449329867698</v>
      </c>
      <c r="AW198" s="6">
        <v>2.1578862401119299</v>
      </c>
      <c r="AX198" s="6"/>
      <c r="AY198" s="6">
        <v>5.2934363181437103</v>
      </c>
      <c r="AZ198" s="6">
        <v>2.1907250095169499</v>
      </c>
      <c r="BA198" s="6">
        <v>7.49743400794799</v>
      </c>
      <c r="BB198" s="6">
        <v>8.68052138594906</v>
      </c>
      <c r="BC198" s="6"/>
      <c r="BD198" s="30">
        <v>5.7217171086875096</v>
      </c>
      <c r="BE198" s="30">
        <v>0</v>
      </c>
      <c r="BF198" s="30">
        <v>0</v>
      </c>
      <c r="BG198" s="6"/>
      <c r="BH198" s="11">
        <v>0</v>
      </c>
      <c r="BI198" s="11">
        <v>0</v>
      </c>
      <c r="BJ198" s="11">
        <v>4.9196793871661102</v>
      </c>
      <c r="BK198" s="11">
        <v>5.8597566299020096</v>
      </c>
      <c r="BL198" s="11">
        <v>6.6739384624283602</v>
      </c>
      <c r="BM198" s="6"/>
      <c r="BN198" s="6">
        <v>4.9702517005165898</v>
      </c>
      <c r="BO198" s="6">
        <v>0</v>
      </c>
      <c r="BP198" s="6">
        <v>0</v>
      </c>
      <c r="BQ198" s="6"/>
      <c r="BR198" s="6">
        <v>4.7373343751177304</v>
      </c>
      <c r="BS198" s="6">
        <v>17.492840721171198</v>
      </c>
      <c r="BT198" s="6"/>
      <c r="BU198" s="6">
        <v>5.8561417426946898</v>
      </c>
      <c r="BV198" s="6">
        <v>11.5727304388205</v>
      </c>
      <c r="BW198" s="6">
        <v>2.8332763421425402</v>
      </c>
      <c r="BX198" s="6">
        <v>2.8695956806660301</v>
      </c>
      <c r="BY198" s="6">
        <v>5.7263141481669102</v>
      </c>
      <c r="BZ198" s="6">
        <v>2.2406769037919099</v>
      </c>
      <c r="CA198" s="6">
        <v>9.7050199133441293</v>
      </c>
      <c r="CB198" s="6">
        <v>5.6844238255212503</v>
      </c>
      <c r="CC198" s="6">
        <v>7.9343692924937796</v>
      </c>
      <c r="CD198" s="6"/>
      <c r="CE198" s="6">
        <v>6.0958669992654597</v>
      </c>
      <c r="CF198" s="6">
        <v>5.1235275315542799</v>
      </c>
      <c r="CG198" s="6">
        <v>5.4571139473156798</v>
      </c>
      <c r="CH198" s="6">
        <v>6.3210129482455697</v>
      </c>
      <c r="CI198" s="6"/>
      <c r="CJ198" s="6">
        <v>7.1328540752497398</v>
      </c>
      <c r="CK198" s="6">
        <v>0</v>
      </c>
      <c r="CL198" s="6">
        <v>3.0751989667027502</v>
      </c>
      <c r="CM198" s="6">
        <v>1.6049908365575001</v>
      </c>
      <c r="CN198" s="6">
        <v>14.5101623362492</v>
      </c>
      <c r="CO198" s="6">
        <v>8.3183065464523693</v>
      </c>
      <c r="CP198" s="6">
        <v>5.7349444449355103</v>
      </c>
      <c r="CQ198" s="6">
        <v>3.6638769949396601</v>
      </c>
      <c r="CR198" s="6">
        <v>7.8477443609022499</v>
      </c>
      <c r="CS198" s="6"/>
      <c r="CT198" s="33">
        <v>2.9836557095323402</v>
      </c>
      <c r="CU198" s="33">
        <v>5.85715579095086</v>
      </c>
      <c r="CV198" s="33">
        <v>2.4520033388981601</v>
      </c>
      <c r="CW198" s="33">
        <v>4.7407096367835404</v>
      </c>
      <c r="CX198" s="33">
        <v>13.028087279479999</v>
      </c>
      <c r="CY198" s="11"/>
      <c r="CZ198" s="6">
        <v>2.1903736227321602</v>
      </c>
      <c r="DA198" s="6">
        <v>3.3509700176366799</v>
      </c>
      <c r="DB198" s="6">
        <v>4.5544030793641399</v>
      </c>
      <c r="DC198" s="17"/>
      <c r="DD198" s="6">
        <v>4.0254413033379697</v>
      </c>
      <c r="DE198" s="6">
        <v>0</v>
      </c>
      <c r="DF198" s="6">
        <v>7.1385129998479497</v>
      </c>
      <c r="DG198" s="17"/>
      <c r="DH198" s="6">
        <v>2.7741131825564098</v>
      </c>
      <c r="DI198" s="6">
        <v>5.8321330669516298</v>
      </c>
      <c r="DJ198" s="6">
        <v>4.0796349147261104</v>
      </c>
      <c r="DK198" s="6"/>
      <c r="DL198" s="11">
        <v>3.5922469903807301</v>
      </c>
      <c r="DM198" s="11">
        <v>0</v>
      </c>
      <c r="DN198" s="11">
        <v>0</v>
      </c>
      <c r="DO198" s="11">
        <v>7.9941380104621098</v>
      </c>
      <c r="DP198" s="11">
        <v>0</v>
      </c>
      <c r="DQ198" s="11">
        <v>0</v>
      </c>
      <c r="DR198" s="11">
        <v>8.5262397047914291</v>
      </c>
      <c r="DS198" s="11">
        <v>0</v>
      </c>
      <c r="DT198" s="11">
        <v>7.6773525496079902</v>
      </c>
      <c r="DU198" s="11">
        <v>0</v>
      </c>
      <c r="DV198" s="11">
        <v>7.9352431297858201</v>
      </c>
      <c r="DW198" s="11">
        <v>0</v>
      </c>
      <c r="DX198" s="6"/>
      <c r="DY198" s="11">
        <v>2.42251077352494</v>
      </c>
      <c r="DZ198" s="11">
        <v>18.479781281790402</v>
      </c>
      <c r="EA198" s="11">
        <v>5.9611186803205403</v>
      </c>
      <c r="EB198" s="11">
        <v>4.4628688597664201</v>
      </c>
      <c r="EC198" s="11">
        <v>2.7657333235344499</v>
      </c>
      <c r="ED198" s="11">
        <v>6.5108092402792597</v>
      </c>
      <c r="EE198" s="11">
        <v>4.1494594218365703</v>
      </c>
      <c r="EF198" s="11">
        <v>8.4759401319671692</v>
      </c>
      <c r="EG198" s="6"/>
      <c r="EH198" s="11">
        <v>5.3500750648287099</v>
      </c>
      <c r="EI198" s="11">
        <v>14.4872259274253</v>
      </c>
      <c r="EJ198" s="11">
        <v>4.4772662944188504</v>
      </c>
      <c r="EK198" s="11">
        <v>0</v>
      </c>
      <c r="EL198" s="11">
        <v>2.3812159063957599</v>
      </c>
      <c r="EM198" s="11">
        <v>3.8765798805807199</v>
      </c>
      <c r="EN198" s="11">
        <v>7.2376974902486104</v>
      </c>
      <c r="EO198" s="11">
        <v>4.2467021522795596</v>
      </c>
      <c r="EP198" s="11">
        <v>0</v>
      </c>
      <c r="EQ198" s="11">
        <v>8.9352001291155592</v>
      </c>
      <c r="ER198" s="11">
        <v>2.7468925536974398</v>
      </c>
      <c r="ES198" s="11">
        <v>27.2718742669481</v>
      </c>
      <c r="ET198" s="11">
        <v>3.2928570332048901</v>
      </c>
      <c r="EU198" s="11">
        <v>0</v>
      </c>
      <c r="EV198" s="11">
        <v>7.0918569728565704</v>
      </c>
      <c r="EW198" s="11">
        <v>0</v>
      </c>
    </row>
    <row r="199" spans="1:153" ht="15" x14ac:dyDescent="0.15">
      <c r="A199" s="39"/>
      <c r="B199" s="5"/>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30"/>
      <c r="BE199" s="30"/>
      <c r="BF199" s="30"/>
      <c r="BG199" s="6"/>
      <c r="BH199" s="3"/>
      <c r="BI199" s="3"/>
      <c r="BJ199" s="3"/>
      <c r="BK199" s="3"/>
      <c r="BL199" s="3"/>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27"/>
      <c r="CU199" s="27"/>
      <c r="CV199" s="27"/>
      <c r="CW199" s="27"/>
      <c r="CX199" s="27"/>
      <c r="CY199" s="3"/>
      <c r="CZ199" s="17"/>
      <c r="DA199" s="17"/>
      <c r="DB199" s="17"/>
      <c r="DC199" s="17"/>
      <c r="DD199" s="17"/>
      <c r="DE199" s="17"/>
      <c r="DF199" s="17"/>
      <c r="DG199" s="17"/>
      <c r="DH199" s="17"/>
      <c r="DI199" s="17"/>
      <c r="DJ199" s="17"/>
      <c r="DK199" s="17"/>
      <c r="DL199" s="3"/>
      <c r="DM199" s="3"/>
      <c r="DN199" s="3"/>
      <c r="DO199" s="3"/>
      <c r="DP199" s="3"/>
      <c r="DQ199" s="3"/>
      <c r="DR199" s="3"/>
      <c r="DS199" s="3"/>
      <c r="DT199" s="3"/>
      <c r="DU199" s="3"/>
      <c r="DV199" s="3"/>
      <c r="DW199" s="3"/>
      <c r="DX199" s="17"/>
      <c r="DY199" s="3"/>
      <c r="DZ199" s="3"/>
      <c r="EA199" s="3"/>
      <c r="EB199" s="3"/>
      <c r="EC199" s="3"/>
      <c r="ED199" s="3"/>
      <c r="EE199" s="3"/>
      <c r="EF199" s="3"/>
      <c r="EG199" s="17"/>
      <c r="EH199" s="3"/>
      <c r="EI199" s="3"/>
      <c r="EJ199" s="3"/>
      <c r="EK199" s="3"/>
      <c r="EL199" s="3"/>
      <c r="EM199" s="3"/>
      <c r="EN199" s="3"/>
      <c r="EO199" s="3"/>
      <c r="EP199" s="3"/>
      <c r="EQ199" s="3"/>
      <c r="ER199" s="3"/>
      <c r="ES199" s="3"/>
      <c r="ET199" s="3"/>
      <c r="EU199" s="3"/>
      <c r="EV199" s="3"/>
      <c r="EW199" s="3"/>
    </row>
    <row r="200" spans="1:153" ht="16" x14ac:dyDescent="0.2">
      <c r="A200" s="39"/>
      <c r="B200" s="5" t="s">
        <v>133</v>
      </c>
      <c r="C200" s="12">
        <v>68.473829568368501</v>
      </c>
      <c r="D200" s="12"/>
      <c r="E200" s="12">
        <v>71.271735802570305</v>
      </c>
      <c r="F200" s="12">
        <v>62.634565942189198</v>
      </c>
      <c r="G200" s="12"/>
      <c r="H200" s="12">
        <v>60.298296522379701</v>
      </c>
      <c r="I200" s="12">
        <v>68.344862155388398</v>
      </c>
      <c r="J200" s="12">
        <v>66.541279105112693</v>
      </c>
      <c r="K200" s="12">
        <v>79.096287787115102</v>
      </c>
      <c r="L200" s="12"/>
      <c r="M200" s="12">
        <v>71.570430305259293</v>
      </c>
      <c r="N200" s="12">
        <v>63.259756877799099</v>
      </c>
      <c r="O200" s="12">
        <v>69.6611088804829</v>
      </c>
      <c r="P200" s="12">
        <v>52.630276259924202</v>
      </c>
      <c r="Q200" s="12">
        <v>64.542158773080899</v>
      </c>
      <c r="R200" s="12"/>
      <c r="S200" s="12">
        <v>70.756834403196095</v>
      </c>
      <c r="T200" s="12">
        <v>66.428967343386901</v>
      </c>
      <c r="U200" s="12"/>
      <c r="V200" s="12">
        <v>75.398924217408293</v>
      </c>
      <c r="W200" s="12">
        <v>64.7874306839186</v>
      </c>
      <c r="X200" s="12">
        <v>66.706405497037196</v>
      </c>
      <c r="Y200" s="12">
        <v>59.420520418004799</v>
      </c>
      <c r="Z200" s="12"/>
      <c r="AA200" s="12">
        <v>76.325888324873006</v>
      </c>
      <c r="AB200" s="12">
        <v>66.700488037794202</v>
      </c>
      <c r="AC200" s="12">
        <v>60.034765831194598</v>
      </c>
      <c r="AD200" s="12">
        <v>64.999875797997802</v>
      </c>
      <c r="AE200" s="12"/>
      <c r="AF200" s="12">
        <v>77.943979860912705</v>
      </c>
      <c r="AG200" s="12">
        <v>66.711397161217107</v>
      </c>
      <c r="AH200" s="12">
        <v>63.774879190095497</v>
      </c>
      <c r="AI200" s="12">
        <v>65.372724386843799</v>
      </c>
      <c r="AJ200" s="12"/>
      <c r="AK200" s="12">
        <v>63.380436273837198</v>
      </c>
      <c r="AL200" s="12">
        <v>73.983483646636898</v>
      </c>
      <c r="AM200" s="12">
        <v>66.888723567338403</v>
      </c>
      <c r="AN200" s="12">
        <v>79.305700312675299</v>
      </c>
      <c r="AO200" s="12">
        <v>53.864385438654899</v>
      </c>
      <c r="AP200" s="12">
        <v>58.711326575583897</v>
      </c>
      <c r="AQ200" s="12">
        <v>64.9350338589648</v>
      </c>
      <c r="AR200" s="12">
        <v>79.003990298098699</v>
      </c>
      <c r="AS200" s="12"/>
      <c r="AT200" s="12">
        <v>68.226355126263201</v>
      </c>
      <c r="AU200" s="12">
        <v>74.144748554669505</v>
      </c>
      <c r="AV200" s="12">
        <v>55.860571826854603</v>
      </c>
      <c r="AW200" s="12">
        <v>72.676101813485403</v>
      </c>
      <c r="AX200" s="12"/>
      <c r="AY200" s="12">
        <v>68.9836115928303</v>
      </c>
      <c r="AZ200" s="12">
        <v>73.6784468328092</v>
      </c>
      <c r="BA200" s="12">
        <v>59.503118667263202</v>
      </c>
      <c r="BB200" s="12">
        <v>73.106755293928103</v>
      </c>
      <c r="BC200" s="12"/>
      <c r="BD200" s="31">
        <v>68.491670446140205</v>
      </c>
      <c r="BE200" s="31">
        <v>0</v>
      </c>
      <c r="BF200" s="31">
        <v>0</v>
      </c>
      <c r="BG200" s="12"/>
      <c r="BH200" s="2">
        <v>33.7687074829932</v>
      </c>
      <c r="BI200" s="2">
        <v>59.726621103517203</v>
      </c>
      <c r="BJ200" s="2">
        <v>54.427175754491401</v>
      </c>
      <c r="BK200" s="2">
        <v>70.670036875516999</v>
      </c>
      <c r="BL200" s="2">
        <v>75.743603092165799</v>
      </c>
      <c r="BM200" s="12"/>
      <c r="BN200" s="12">
        <v>70.677560055131394</v>
      </c>
      <c r="BO200" s="12">
        <v>27.394549869592499</v>
      </c>
      <c r="BP200" s="12">
        <v>81.012006861063398</v>
      </c>
      <c r="BQ200" s="12"/>
      <c r="BR200" s="12">
        <v>70.185309857147701</v>
      </c>
      <c r="BS200" s="12">
        <v>47.402492639051303</v>
      </c>
      <c r="BT200" s="12"/>
      <c r="BU200" s="12">
        <v>74.409625809863797</v>
      </c>
      <c r="BV200" s="12">
        <v>60.359589041095802</v>
      </c>
      <c r="BW200" s="12">
        <v>69.288261443016907</v>
      </c>
      <c r="BX200" s="12">
        <v>70.594114495322003</v>
      </c>
      <c r="BY200" s="12">
        <v>66.930438341746694</v>
      </c>
      <c r="BZ200" s="12">
        <v>71.918938681708894</v>
      </c>
      <c r="CA200" s="12">
        <v>66.079478314149398</v>
      </c>
      <c r="CB200" s="12">
        <v>62.448674878685999</v>
      </c>
      <c r="CC200" s="12">
        <v>68.513029332215496</v>
      </c>
      <c r="CD200" s="12"/>
      <c r="CE200" s="12">
        <v>69.470484280342902</v>
      </c>
      <c r="CF200" s="12">
        <v>69.492714643216303</v>
      </c>
      <c r="CG200" s="12">
        <v>68.519921594314098</v>
      </c>
      <c r="CH200" s="12">
        <v>66.107650535058298</v>
      </c>
      <c r="CI200" s="12"/>
      <c r="CJ200" s="12">
        <v>66.673928152781599</v>
      </c>
      <c r="CK200" s="12">
        <v>55.501851735609797</v>
      </c>
      <c r="CL200" s="12">
        <v>72.351700951621098</v>
      </c>
      <c r="CM200" s="12">
        <v>72.504118921120295</v>
      </c>
      <c r="CN200" s="12">
        <v>56.391173782478099</v>
      </c>
      <c r="CO200" s="12">
        <v>63.398667189337502</v>
      </c>
      <c r="CP200" s="12">
        <v>68.533823620404604</v>
      </c>
      <c r="CQ200" s="12">
        <v>76.0290969248735</v>
      </c>
      <c r="CR200" s="12">
        <v>75.4548200859291</v>
      </c>
      <c r="CS200" s="12"/>
      <c r="CT200" s="25">
        <v>77.890314900808804</v>
      </c>
      <c r="CU200" s="25">
        <v>60.739910821393799</v>
      </c>
      <c r="CV200" s="25">
        <v>62.6585976627712</v>
      </c>
      <c r="CW200" s="25">
        <v>68.216110294632202</v>
      </c>
      <c r="CX200" s="25">
        <v>64.885097493036199</v>
      </c>
      <c r="CY200" s="2"/>
      <c r="CZ200" s="12">
        <v>73.397951012067395</v>
      </c>
      <c r="DA200" s="12">
        <v>64.202233980011698</v>
      </c>
      <c r="DB200" s="12">
        <v>64.258219962977094</v>
      </c>
      <c r="DC200" s="17"/>
      <c r="DD200" s="12">
        <v>69.8582354502621</v>
      </c>
      <c r="DE200" s="12">
        <v>69.141689373296998</v>
      </c>
      <c r="DF200" s="12">
        <v>48.776037707161301</v>
      </c>
      <c r="DG200" s="17"/>
      <c r="DH200" s="12">
        <v>71.459431616901099</v>
      </c>
      <c r="DI200" s="12">
        <v>65.039724945407201</v>
      </c>
      <c r="DJ200" s="12">
        <v>63.1523072892969</v>
      </c>
      <c r="DK200" s="12"/>
      <c r="DL200" s="2">
        <v>71.503945625252001</v>
      </c>
      <c r="DM200" s="2">
        <v>0</v>
      </c>
      <c r="DN200" s="2">
        <v>0</v>
      </c>
      <c r="DO200" s="2">
        <v>64.637781791111493</v>
      </c>
      <c r="DP200" s="2">
        <v>0</v>
      </c>
      <c r="DQ200" s="2">
        <v>0</v>
      </c>
      <c r="DR200" s="2">
        <v>62.862115534589897</v>
      </c>
      <c r="DS200" s="2">
        <v>0</v>
      </c>
      <c r="DT200" s="2">
        <v>69.6611088804829</v>
      </c>
      <c r="DU200" s="2">
        <v>0</v>
      </c>
      <c r="DV200" s="2">
        <v>53.723714385664799</v>
      </c>
      <c r="DW200" s="2">
        <v>0</v>
      </c>
      <c r="DX200" s="12"/>
      <c r="DY200" s="2">
        <v>75.452393749940995</v>
      </c>
      <c r="DZ200" s="2">
        <v>49.303789420142401</v>
      </c>
      <c r="EA200" s="2">
        <v>66.687176782548804</v>
      </c>
      <c r="EB200" s="2">
        <v>70.771150931621605</v>
      </c>
      <c r="EC200" s="2">
        <v>65.773743906322693</v>
      </c>
      <c r="ED200" s="2">
        <v>71.110231512282994</v>
      </c>
      <c r="EE200" s="2">
        <v>75.426894343649906</v>
      </c>
      <c r="EF200" s="2">
        <v>56.702966579046098</v>
      </c>
      <c r="EG200" s="12"/>
      <c r="EH200" s="2">
        <v>77.694372412538101</v>
      </c>
      <c r="EI200" s="2">
        <v>52.240523321471898</v>
      </c>
      <c r="EJ200" s="2">
        <v>69.166044824125706</v>
      </c>
      <c r="EK200" s="2">
        <v>68.309988942130403</v>
      </c>
      <c r="EL200" s="2">
        <v>67.716024982212005</v>
      </c>
      <c r="EM200" s="2">
        <v>75.385687873185205</v>
      </c>
      <c r="EN200" s="2">
        <v>76.738505181040907</v>
      </c>
      <c r="EO200" s="2">
        <v>57.328550489855701</v>
      </c>
      <c r="EP200" s="2">
        <v>76.153749423649202</v>
      </c>
      <c r="EQ200" s="2">
        <v>74.406875403486097</v>
      </c>
      <c r="ER200" s="2">
        <v>71.865239019499398</v>
      </c>
      <c r="ES200" s="2">
        <v>54.675111423879898</v>
      </c>
      <c r="ET200" s="2">
        <v>75.063324173715401</v>
      </c>
      <c r="EU200" s="2">
        <v>63.008554141456202</v>
      </c>
      <c r="EV200" s="2">
        <v>70.111067036890105</v>
      </c>
      <c r="EW200" s="2">
        <v>67.769816059688196</v>
      </c>
    </row>
    <row r="201" spans="1:153" ht="16" x14ac:dyDescent="0.2">
      <c r="A201" s="39"/>
      <c r="B201" s="5" t="s">
        <v>134</v>
      </c>
      <c r="C201" s="12">
        <v>25.830622790977401</v>
      </c>
      <c r="D201" s="12"/>
      <c r="E201" s="12">
        <v>22.7506020814298</v>
      </c>
      <c r="F201" s="12">
        <v>31.816309630650899</v>
      </c>
      <c r="G201" s="12"/>
      <c r="H201" s="12">
        <v>33.8951451639578</v>
      </c>
      <c r="I201" s="12">
        <v>23.564912280701702</v>
      </c>
      <c r="J201" s="12">
        <v>26.096571220134901</v>
      </c>
      <c r="K201" s="12">
        <v>18.552699816536201</v>
      </c>
      <c r="L201" s="12"/>
      <c r="M201" s="12">
        <v>24.845703843324699</v>
      </c>
      <c r="N201" s="12">
        <v>28.305295246697501</v>
      </c>
      <c r="O201" s="12">
        <v>22.661538569908998</v>
      </c>
      <c r="P201" s="12">
        <v>39.595986520191097</v>
      </c>
      <c r="Q201" s="12">
        <v>27.522169642502</v>
      </c>
      <c r="R201" s="12"/>
      <c r="S201" s="12">
        <v>23.017654339196699</v>
      </c>
      <c r="T201" s="12">
        <v>28.350167576586902</v>
      </c>
      <c r="U201" s="12"/>
      <c r="V201" s="12">
        <v>21.3595356252454</v>
      </c>
      <c r="W201" s="12">
        <v>30.7341130728535</v>
      </c>
      <c r="X201" s="12">
        <v>24.267346753991401</v>
      </c>
      <c r="Y201" s="12">
        <v>34.610680799021601</v>
      </c>
      <c r="Z201" s="12"/>
      <c r="AA201" s="12">
        <v>16.920812182741098</v>
      </c>
      <c r="AB201" s="12">
        <v>28.023378066305099</v>
      </c>
      <c r="AC201" s="12">
        <v>34.402701177669698</v>
      </c>
      <c r="AD201" s="12">
        <v>29.463198946767001</v>
      </c>
      <c r="AE201" s="12"/>
      <c r="AF201" s="12">
        <v>21.397115965806002</v>
      </c>
      <c r="AG201" s="12">
        <v>27.474820107454399</v>
      </c>
      <c r="AH201" s="12">
        <v>25.228550663657501</v>
      </c>
      <c r="AI201" s="12">
        <v>30.004968738354499</v>
      </c>
      <c r="AJ201" s="12"/>
      <c r="AK201" s="12">
        <v>31.552567796222601</v>
      </c>
      <c r="AL201" s="12">
        <v>18.022384005215599</v>
      </c>
      <c r="AM201" s="12">
        <v>23.249470219576999</v>
      </c>
      <c r="AN201" s="12">
        <v>18.168844704561799</v>
      </c>
      <c r="AO201" s="12">
        <v>38.672246293621697</v>
      </c>
      <c r="AP201" s="12">
        <v>32.918466284706902</v>
      </c>
      <c r="AQ201" s="12">
        <v>32.8180708765045</v>
      </c>
      <c r="AR201" s="12">
        <v>18.9108833424614</v>
      </c>
      <c r="AS201" s="12"/>
      <c r="AT201" s="12">
        <v>25.368857547240001</v>
      </c>
      <c r="AU201" s="12">
        <v>20.2805393401609</v>
      </c>
      <c r="AV201" s="12">
        <v>36.302583240158498</v>
      </c>
      <c r="AW201" s="12">
        <v>25.166011946402602</v>
      </c>
      <c r="AX201" s="12"/>
      <c r="AY201" s="12">
        <v>25.722952089025899</v>
      </c>
      <c r="AZ201" s="12">
        <v>24.130828157673701</v>
      </c>
      <c r="BA201" s="12">
        <v>32.999447324788797</v>
      </c>
      <c r="BB201" s="12">
        <v>18.212723320122699</v>
      </c>
      <c r="BC201" s="12"/>
      <c r="BD201" s="31">
        <v>25.786612445172199</v>
      </c>
      <c r="BE201" s="31">
        <v>0</v>
      </c>
      <c r="BF201" s="31">
        <v>0</v>
      </c>
      <c r="BG201" s="12"/>
      <c r="BH201" s="2">
        <v>66.231292517006807</v>
      </c>
      <c r="BI201" s="2">
        <v>40.273378896482697</v>
      </c>
      <c r="BJ201" s="2">
        <v>40.653144858342401</v>
      </c>
      <c r="BK201" s="2">
        <v>23.4702064945809</v>
      </c>
      <c r="BL201" s="2">
        <v>17.582458445405699</v>
      </c>
      <c r="BM201" s="12"/>
      <c r="BN201" s="12">
        <v>24.3521882443519</v>
      </c>
      <c r="BO201" s="12">
        <v>72.605450130407405</v>
      </c>
      <c r="BP201" s="12">
        <v>18.987993138936499</v>
      </c>
      <c r="BQ201" s="12"/>
      <c r="BR201" s="12">
        <v>25.077355767734399</v>
      </c>
      <c r="BS201" s="12">
        <v>35.1046666397773</v>
      </c>
      <c r="BT201" s="12"/>
      <c r="BU201" s="12">
        <v>19.7342324474414</v>
      </c>
      <c r="BV201" s="12">
        <v>28.067680520083499</v>
      </c>
      <c r="BW201" s="12">
        <v>27.8784622148405</v>
      </c>
      <c r="BX201" s="12">
        <v>26.536289824011799</v>
      </c>
      <c r="BY201" s="12">
        <v>27.3432475100863</v>
      </c>
      <c r="BZ201" s="12">
        <v>25.840384414499098</v>
      </c>
      <c r="CA201" s="12">
        <v>24.2155017725064</v>
      </c>
      <c r="CB201" s="12">
        <v>31.866901295792601</v>
      </c>
      <c r="CC201" s="12">
        <v>23.5526013752906</v>
      </c>
      <c r="CD201" s="12"/>
      <c r="CE201" s="12">
        <v>24.433648720391499</v>
      </c>
      <c r="CF201" s="12">
        <v>25.383757825229399</v>
      </c>
      <c r="CG201" s="12">
        <v>26.0229644583702</v>
      </c>
      <c r="CH201" s="12">
        <v>27.5713365166961</v>
      </c>
      <c r="CI201" s="12"/>
      <c r="CJ201" s="12">
        <v>26.193217771968499</v>
      </c>
      <c r="CK201" s="12">
        <v>44.498148264390103</v>
      </c>
      <c r="CL201" s="12">
        <v>24.573100081675999</v>
      </c>
      <c r="CM201" s="12">
        <v>25.890890242322101</v>
      </c>
      <c r="CN201" s="12">
        <v>29.0986638812725</v>
      </c>
      <c r="CO201" s="12">
        <v>28.2830262642101</v>
      </c>
      <c r="CP201" s="12">
        <v>25.7312319346598</v>
      </c>
      <c r="CQ201" s="12">
        <v>20.307026080186802</v>
      </c>
      <c r="CR201" s="12">
        <v>16.697435553168599</v>
      </c>
      <c r="CS201" s="12"/>
      <c r="CT201" s="25">
        <v>19.126029389658701</v>
      </c>
      <c r="CU201" s="25">
        <v>33.402933387655303</v>
      </c>
      <c r="CV201" s="25">
        <v>34.889398998330499</v>
      </c>
      <c r="CW201" s="25">
        <v>27.043180068584199</v>
      </c>
      <c r="CX201" s="25">
        <v>22.086815227483701</v>
      </c>
      <c r="CY201" s="2"/>
      <c r="CZ201" s="12">
        <v>24.411675365200299</v>
      </c>
      <c r="DA201" s="12">
        <v>32.446796002351498</v>
      </c>
      <c r="DB201" s="12">
        <v>31.187376957658699</v>
      </c>
      <c r="DC201" s="17"/>
      <c r="DD201" s="12">
        <v>26.116323246399801</v>
      </c>
      <c r="DE201" s="12">
        <v>30.858310626702899</v>
      </c>
      <c r="DF201" s="12">
        <v>44.085449292990702</v>
      </c>
      <c r="DG201" s="17"/>
      <c r="DH201" s="12">
        <v>25.766455200542399</v>
      </c>
      <c r="DI201" s="12">
        <v>29.128141987641101</v>
      </c>
      <c r="DJ201" s="12">
        <v>32.768057795976802</v>
      </c>
      <c r="DK201" s="12"/>
      <c r="DL201" s="2">
        <v>24.903807384367202</v>
      </c>
      <c r="DM201" s="2">
        <v>0</v>
      </c>
      <c r="DN201" s="2">
        <v>0</v>
      </c>
      <c r="DO201" s="2">
        <v>27.368080198426298</v>
      </c>
      <c r="DP201" s="2">
        <v>0</v>
      </c>
      <c r="DQ201" s="2">
        <v>0</v>
      </c>
      <c r="DR201" s="2">
        <v>28.6116447606185</v>
      </c>
      <c r="DS201" s="2">
        <v>0</v>
      </c>
      <c r="DT201" s="2">
        <v>22.661538569908998</v>
      </c>
      <c r="DU201" s="2">
        <v>0</v>
      </c>
      <c r="DV201" s="2">
        <v>38.341042484549298</v>
      </c>
      <c r="DW201" s="2">
        <v>0</v>
      </c>
      <c r="DX201" s="12"/>
      <c r="DY201" s="2">
        <v>22.1250954765339</v>
      </c>
      <c r="DZ201" s="2">
        <v>32.216429298067098</v>
      </c>
      <c r="EA201" s="2">
        <v>27.351704537130601</v>
      </c>
      <c r="EB201" s="2">
        <v>24.7659802086119</v>
      </c>
      <c r="EC201" s="2">
        <v>31.460522770142799</v>
      </c>
      <c r="ED201" s="2">
        <v>22.378959247437699</v>
      </c>
      <c r="EE201" s="2">
        <v>20.423646234513399</v>
      </c>
      <c r="EF201" s="2">
        <v>34.821093288986603</v>
      </c>
      <c r="EG201" s="12"/>
      <c r="EH201" s="2">
        <v>16.955552522633099</v>
      </c>
      <c r="EI201" s="2">
        <v>33.272250751102597</v>
      </c>
      <c r="EJ201" s="2">
        <v>26.356688881455302</v>
      </c>
      <c r="EK201" s="2">
        <v>31.690011057869501</v>
      </c>
      <c r="EL201" s="2">
        <v>29.9027591113922</v>
      </c>
      <c r="EM201" s="2">
        <v>20.737732246234</v>
      </c>
      <c r="EN201" s="2">
        <v>16.023797328710401</v>
      </c>
      <c r="EO201" s="2">
        <v>38.424747357864597</v>
      </c>
      <c r="EP201" s="2">
        <v>23.846250576350698</v>
      </c>
      <c r="EQ201" s="2">
        <v>16.657924467398299</v>
      </c>
      <c r="ER201" s="2">
        <v>25.387868426802999</v>
      </c>
      <c r="ES201" s="2">
        <v>18.0530143091719</v>
      </c>
      <c r="ET201" s="2">
        <v>21.6438187930796</v>
      </c>
      <c r="EU201" s="2">
        <v>36.991445858543699</v>
      </c>
      <c r="EV201" s="2">
        <v>22.797075990253301</v>
      </c>
      <c r="EW201" s="2">
        <v>32.230183940311697</v>
      </c>
    </row>
    <row r="202" spans="1:153" ht="16" x14ac:dyDescent="0.2">
      <c r="A202" s="39"/>
      <c r="B202" s="5" t="s">
        <v>135</v>
      </c>
      <c r="C202" s="12">
        <v>42</v>
      </c>
      <c r="D202" s="12"/>
      <c r="E202" s="12">
        <v>48</v>
      </c>
      <c r="F202" s="12">
        <v>31</v>
      </c>
      <c r="G202" s="12"/>
      <c r="H202" s="12">
        <v>26</v>
      </c>
      <c r="I202" s="12">
        <v>44</v>
      </c>
      <c r="J202" s="12">
        <v>41</v>
      </c>
      <c r="K202" s="12">
        <v>60</v>
      </c>
      <c r="L202" s="12"/>
      <c r="M202" s="12">
        <v>47</v>
      </c>
      <c r="N202" s="12">
        <v>35</v>
      </c>
      <c r="O202" s="12">
        <v>47</v>
      </c>
      <c r="P202" s="12">
        <v>13</v>
      </c>
      <c r="Q202" s="12">
        <v>37</v>
      </c>
      <c r="R202" s="12"/>
      <c r="S202" s="12">
        <v>48</v>
      </c>
      <c r="T202" s="12">
        <v>38</v>
      </c>
      <c r="U202" s="12"/>
      <c r="V202" s="12">
        <v>54</v>
      </c>
      <c r="W202" s="12">
        <v>34</v>
      </c>
      <c r="X202" s="12">
        <v>43</v>
      </c>
      <c r="Y202" s="12">
        <v>24</v>
      </c>
      <c r="Z202" s="12"/>
      <c r="AA202" s="12">
        <v>59</v>
      </c>
      <c r="AB202" s="12">
        <v>39</v>
      </c>
      <c r="AC202" s="12">
        <v>26</v>
      </c>
      <c r="AD202" s="12">
        <v>36</v>
      </c>
      <c r="AE202" s="12"/>
      <c r="AF202" s="12">
        <v>57</v>
      </c>
      <c r="AG202" s="12">
        <v>40</v>
      </c>
      <c r="AH202" s="12">
        <v>39</v>
      </c>
      <c r="AI202" s="12">
        <v>35</v>
      </c>
      <c r="AJ202" s="12"/>
      <c r="AK202" s="12">
        <v>31</v>
      </c>
      <c r="AL202" s="12">
        <v>56</v>
      </c>
      <c r="AM202" s="12">
        <v>44</v>
      </c>
      <c r="AN202" s="12">
        <v>61</v>
      </c>
      <c r="AO202" s="12">
        <v>15</v>
      </c>
      <c r="AP202" s="12">
        <v>26</v>
      </c>
      <c r="AQ202" s="12">
        <v>32</v>
      </c>
      <c r="AR202" s="12">
        <v>60</v>
      </c>
      <c r="AS202" s="12"/>
      <c r="AT202" s="12">
        <v>43</v>
      </c>
      <c r="AU202" s="12">
        <v>54</v>
      </c>
      <c r="AV202" s="12">
        <v>20</v>
      </c>
      <c r="AW202" s="12">
        <v>48</v>
      </c>
      <c r="AX202" s="12"/>
      <c r="AY202" s="12">
        <v>43</v>
      </c>
      <c r="AZ202" s="12">
        <v>50</v>
      </c>
      <c r="BA202" s="12">
        <v>27</v>
      </c>
      <c r="BB202" s="12">
        <v>55</v>
      </c>
      <c r="BC202" s="12"/>
      <c r="BD202" s="31">
        <v>42</v>
      </c>
      <c r="BE202" s="31">
        <v>0</v>
      </c>
      <c r="BF202" s="31">
        <v>0</v>
      </c>
      <c r="BG202" s="12"/>
      <c r="BH202" s="18">
        <v>-32</v>
      </c>
      <c r="BI202" s="19">
        <v>20</v>
      </c>
      <c r="BJ202" s="19">
        <v>13</v>
      </c>
      <c r="BK202" s="19">
        <v>48</v>
      </c>
      <c r="BL202" s="19">
        <v>58</v>
      </c>
      <c r="BM202" s="12"/>
      <c r="BN202" s="12">
        <v>47</v>
      </c>
      <c r="BO202" s="12">
        <v>-46</v>
      </c>
      <c r="BP202" s="12">
        <v>62</v>
      </c>
      <c r="BQ202" s="12"/>
      <c r="BR202" s="12">
        <v>45</v>
      </c>
      <c r="BS202" s="12">
        <v>12</v>
      </c>
      <c r="BT202" s="12"/>
      <c r="BU202" s="12">
        <v>54</v>
      </c>
      <c r="BV202" s="12">
        <v>32</v>
      </c>
      <c r="BW202" s="12">
        <v>41</v>
      </c>
      <c r="BX202" s="12">
        <v>44</v>
      </c>
      <c r="BY202" s="12">
        <v>40</v>
      </c>
      <c r="BZ202" s="12">
        <v>46</v>
      </c>
      <c r="CA202" s="12">
        <v>42</v>
      </c>
      <c r="CB202" s="12">
        <v>30</v>
      </c>
      <c r="CC202" s="12">
        <v>45</v>
      </c>
      <c r="CD202" s="12"/>
      <c r="CE202" s="12">
        <v>45</v>
      </c>
      <c r="CF202" s="12">
        <v>44</v>
      </c>
      <c r="CG202" s="12">
        <v>43</v>
      </c>
      <c r="CH202" s="12">
        <v>38</v>
      </c>
      <c r="CI202" s="12"/>
      <c r="CJ202" s="12">
        <v>41</v>
      </c>
      <c r="CK202" s="12">
        <v>12</v>
      </c>
      <c r="CL202" s="12">
        <v>47</v>
      </c>
      <c r="CM202" s="12">
        <v>47</v>
      </c>
      <c r="CN202" s="12">
        <v>27</v>
      </c>
      <c r="CO202" s="12">
        <v>35</v>
      </c>
      <c r="CP202" s="12">
        <v>43</v>
      </c>
      <c r="CQ202" s="12">
        <v>56</v>
      </c>
      <c r="CR202" s="12">
        <v>58</v>
      </c>
      <c r="CS202" s="12"/>
      <c r="CT202" s="35">
        <v>59</v>
      </c>
      <c r="CU202" s="35">
        <v>28</v>
      </c>
      <c r="CV202" s="35">
        <v>28</v>
      </c>
      <c r="CW202" s="35">
        <v>41</v>
      </c>
      <c r="CX202" s="35">
        <v>43</v>
      </c>
      <c r="CY202" s="19"/>
      <c r="CZ202" s="15">
        <v>49</v>
      </c>
      <c r="DA202" s="15">
        <v>32</v>
      </c>
      <c r="DB202" s="15">
        <v>33</v>
      </c>
      <c r="DC202" s="17"/>
      <c r="DD202" s="15">
        <v>44</v>
      </c>
      <c r="DE202" s="15">
        <v>38</v>
      </c>
      <c r="DF202" s="15">
        <v>5</v>
      </c>
      <c r="DG202" s="17"/>
      <c r="DH202" s="15">
        <v>45</v>
      </c>
      <c r="DI202" s="15">
        <v>36</v>
      </c>
      <c r="DJ202" s="15">
        <v>30</v>
      </c>
      <c r="DK202" s="15"/>
      <c r="DL202" s="19">
        <v>47</v>
      </c>
      <c r="DM202" s="20">
        <v>0</v>
      </c>
      <c r="DN202" s="20">
        <v>0</v>
      </c>
      <c r="DO202" s="19">
        <v>38</v>
      </c>
      <c r="DP202" s="20">
        <v>0</v>
      </c>
      <c r="DQ202" s="20">
        <v>0</v>
      </c>
      <c r="DR202" s="19">
        <v>34</v>
      </c>
      <c r="DS202" s="20">
        <v>0</v>
      </c>
      <c r="DT202" s="19">
        <v>47</v>
      </c>
      <c r="DU202" s="20">
        <v>0</v>
      </c>
      <c r="DV202" s="19">
        <v>16</v>
      </c>
      <c r="DW202" s="20">
        <v>0</v>
      </c>
      <c r="DX202" s="15"/>
      <c r="DY202" s="19">
        <v>53</v>
      </c>
      <c r="DZ202" s="19">
        <v>17</v>
      </c>
      <c r="EA202" s="19">
        <v>40</v>
      </c>
      <c r="EB202" s="19">
        <v>46</v>
      </c>
      <c r="EC202" s="19">
        <v>35</v>
      </c>
      <c r="ED202" s="19">
        <v>49</v>
      </c>
      <c r="EE202" s="19">
        <v>55</v>
      </c>
      <c r="EF202" s="19">
        <v>22</v>
      </c>
      <c r="EG202" s="15"/>
      <c r="EH202" s="19">
        <v>61</v>
      </c>
      <c r="EI202" s="19">
        <v>19</v>
      </c>
      <c r="EJ202" s="19">
        <v>43</v>
      </c>
      <c r="EK202" s="19">
        <v>36</v>
      </c>
      <c r="EL202" s="19">
        <v>38</v>
      </c>
      <c r="EM202" s="19">
        <v>54</v>
      </c>
      <c r="EN202" s="19">
        <v>61</v>
      </c>
      <c r="EO202" s="19">
        <v>19</v>
      </c>
      <c r="EP202" s="19">
        <v>52</v>
      </c>
      <c r="EQ202" s="19">
        <v>57</v>
      </c>
      <c r="ER202" s="19">
        <v>47</v>
      </c>
      <c r="ES202" s="19">
        <v>37</v>
      </c>
      <c r="ET202" s="19">
        <v>53</v>
      </c>
      <c r="EU202" s="19">
        <v>26</v>
      </c>
      <c r="EV202" s="19">
        <v>47</v>
      </c>
      <c r="EW202" s="19">
        <v>36</v>
      </c>
    </row>
    <row r="203" spans="1:153" ht="15" x14ac:dyDescent="0.15">
      <c r="A203" s="4"/>
      <c r="B203" s="5"/>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30"/>
      <c r="BE203" s="30"/>
      <c r="BF203" s="30"/>
      <c r="BG203" s="6"/>
      <c r="BH203" s="3"/>
      <c r="BI203" s="3"/>
      <c r="BJ203" s="3"/>
      <c r="BK203" s="3"/>
      <c r="BL203" s="3"/>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27"/>
      <c r="CU203" s="27"/>
      <c r="CV203" s="27"/>
      <c r="CW203" s="27"/>
      <c r="CX203" s="27"/>
      <c r="CY203" s="3"/>
      <c r="CZ203" s="17"/>
      <c r="DA203" s="17"/>
      <c r="DB203" s="17"/>
      <c r="DC203" s="17"/>
      <c r="DD203" s="17"/>
      <c r="DE203" s="17"/>
      <c r="DF203" s="17"/>
      <c r="DG203" s="17"/>
      <c r="DH203" s="17"/>
      <c r="DI203" s="17"/>
      <c r="DJ203" s="17"/>
      <c r="DK203" s="17"/>
      <c r="DL203" s="3"/>
      <c r="DM203" s="3"/>
      <c r="DN203" s="3"/>
      <c r="DO203" s="3"/>
      <c r="DP203" s="3"/>
      <c r="DQ203" s="3"/>
      <c r="DR203" s="3"/>
      <c r="DS203" s="3"/>
      <c r="DT203" s="3"/>
      <c r="DU203" s="3"/>
      <c r="DV203" s="3"/>
      <c r="DW203" s="3"/>
      <c r="DX203" s="17"/>
      <c r="DY203" s="3"/>
      <c r="DZ203" s="3"/>
      <c r="EA203" s="3"/>
      <c r="EB203" s="3"/>
      <c r="EC203" s="3"/>
      <c r="ED203" s="3"/>
      <c r="EE203" s="3"/>
      <c r="EF203" s="3"/>
      <c r="EG203" s="17"/>
      <c r="EH203" s="3"/>
      <c r="EI203" s="3"/>
      <c r="EJ203" s="3"/>
      <c r="EK203" s="3"/>
      <c r="EL203" s="3"/>
      <c r="EM203" s="3"/>
      <c r="EN203" s="3"/>
      <c r="EO203" s="3"/>
      <c r="EP203" s="3"/>
      <c r="EQ203" s="3"/>
      <c r="ER203" s="3"/>
      <c r="ES203" s="3"/>
      <c r="ET203" s="3"/>
      <c r="EU203" s="3"/>
      <c r="EV203" s="3"/>
      <c r="EW203" s="3"/>
    </row>
    <row r="204" spans="1:153" ht="16" x14ac:dyDescent="0.2">
      <c r="A204" s="42" t="s">
        <v>153</v>
      </c>
      <c r="B204" s="5" t="s">
        <v>128</v>
      </c>
      <c r="C204" s="6">
        <v>23.9484658426918</v>
      </c>
      <c r="D204" s="6"/>
      <c r="E204" s="6">
        <v>26.111132424733601</v>
      </c>
      <c r="F204" s="6">
        <v>19.632428495246</v>
      </c>
      <c r="G204" s="6"/>
      <c r="H204" s="6">
        <v>17.727894633970301</v>
      </c>
      <c r="I204" s="6">
        <v>25.761737677527101</v>
      </c>
      <c r="J204" s="6">
        <v>15.339078363426299</v>
      </c>
      <c r="K204" s="6">
        <v>35.529939196334098</v>
      </c>
      <c r="L204" s="6"/>
      <c r="M204" s="6">
        <v>24.6199393044853</v>
      </c>
      <c r="N204" s="6">
        <v>25.405517293289599</v>
      </c>
      <c r="O204" s="6">
        <v>25.4207082127033</v>
      </c>
      <c r="P204" s="6">
        <v>12.963844411019901</v>
      </c>
      <c r="Q204" s="6">
        <v>23.492861971606899</v>
      </c>
      <c r="R204" s="6"/>
      <c r="S204" s="6">
        <v>28.365683069155299</v>
      </c>
      <c r="T204" s="6">
        <v>19.9635840424584</v>
      </c>
      <c r="U204" s="6"/>
      <c r="V204" s="6">
        <v>26.102648603608198</v>
      </c>
      <c r="W204" s="6">
        <v>21.653706418509699</v>
      </c>
      <c r="X204" s="6">
        <v>26.342820350305299</v>
      </c>
      <c r="Y204" s="6">
        <v>17.286945800562702</v>
      </c>
      <c r="Z204" s="6"/>
      <c r="AA204" s="6">
        <v>33.312420636314798</v>
      </c>
      <c r="AB204" s="6">
        <v>19.5238073375541</v>
      </c>
      <c r="AC204" s="6">
        <v>19.6508855275851</v>
      </c>
      <c r="AD204" s="6">
        <v>19.615636204055601</v>
      </c>
      <c r="AE204" s="6"/>
      <c r="AF204" s="6">
        <v>31.115096142518599</v>
      </c>
      <c r="AG204" s="6">
        <v>19.5944885278941</v>
      </c>
      <c r="AH204" s="6">
        <v>26.495301482869799</v>
      </c>
      <c r="AI204" s="6">
        <v>20.242778076822201</v>
      </c>
      <c r="AJ204" s="6"/>
      <c r="AK204" s="6">
        <v>17.770155942744701</v>
      </c>
      <c r="AL204" s="6">
        <v>30.723677061827601</v>
      </c>
      <c r="AM204" s="6">
        <v>15.7626583705306</v>
      </c>
      <c r="AN204" s="6">
        <v>37.180931078750199</v>
      </c>
      <c r="AO204" s="6">
        <v>17.332642052117599</v>
      </c>
      <c r="AP204" s="6">
        <v>18.106654914059</v>
      </c>
      <c r="AQ204" s="6">
        <v>14.838123040846099</v>
      </c>
      <c r="AR204" s="6">
        <v>28.888584617791999</v>
      </c>
      <c r="AS204" s="6"/>
      <c r="AT204" s="6">
        <v>23.6903136096143</v>
      </c>
      <c r="AU204" s="6">
        <v>28.371204569584599</v>
      </c>
      <c r="AV204" s="6">
        <v>17.651415046393701</v>
      </c>
      <c r="AW204" s="6">
        <v>22.569014690846402</v>
      </c>
      <c r="AX204" s="6"/>
      <c r="AY204" s="6">
        <v>21.4565908785491</v>
      </c>
      <c r="AZ204" s="6">
        <v>27.167996536153801</v>
      </c>
      <c r="BA204" s="6">
        <v>20.881122193857401</v>
      </c>
      <c r="BB204" s="6">
        <v>27.931901341039001</v>
      </c>
      <c r="BC204" s="6"/>
      <c r="BD204" s="30">
        <v>23.7623597184282</v>
      </c>
      <c r="BE204" s="30">
        <v>0</v>
      </c>
      <c r="BF204" s="30">
        <v>0</v>
      </c>
      <c r="BG204" s="6"/>
      <c r="BH204" s="11">
        <v>33.7687074829932</v>
      </c>
      <c r="BI204" s="11">
        <v>24.4540756792798</v>
      </c>
      <c r="BJ204" s="11">
        <v>14.055939841568501</v>
      </c>
      <c r="BK204" s="11">
        <v>29.482373699928299</v>
      </c>
      <c r="BL204" s="11">
        <v>24.665435419429699</v>
      </c>
      <c r="BM204" s="6"/>
      <c r="BN204" s="6">
        <v>24.974705669867401</v>
      </c>
      <c r="BO204" s="6">
        <v>7.3028150013490398</v>
      </c>
      <c r="BP204" s="6">
        <v>27.810177244139499</v>
      </c>
      <c r="BQ204" s="6"/>
      <c r="BR204" s="6">
        <v>24.734957534452199</v>
      </c>
      <c r="BS204" s="6">
        <v>14.229822933892599</v>
      </c>
      <c r="BT204" s="6"/>
      <c r="BU204" s="6">
        <v>25.094539204019501</v>
      </c>
      <c r="BV204" s="6">
        <v>16.7402080169622</v>
      </c>
      <c r="BW204" s="6">
        <v>19.914350381840901</v>
      </c>
      <c r="BX204" s="6">
        <v>28.305444503977199</v>
      </c>
      <c r="BY204" s="6">
        <v>22.727892880113799</v>
      </c>
      <c r="BZ204" s="6">
        <v>28.790347853337501</v>
      </c>
      <c r="CA204" s="6">
        <v>25.101755000218802</v>
      </c>
      <c r="CB204" s="6">
        <v>18.122433743934302</v>
      </c>
      <c r="CC204" s="6">
        <v>24.700634182849399</v>
      </c>
      <c r="CD204" s="6"/>
      <c r="CE204" s="6">
        <v>25.3222809569763</v>
      </c>
      <c r="CF204" s="6">
        <v>25.142861597711001</v>
      </c>
      <c r="CG204" s="6">
        <v>24.955884581355601</v>
      </c>
      <c r="CH204" s="6">
        <v>19.3216010172148</v>
      </c>
      <c r="CI204" s="6"/>
      <c r="CJ204" s="6">
        <v>24.846035805626599</v>
      </c>
      <c r="CK204" s="6">
        <v>26.1973510765174</v>
      </c>
      <c r="CL204" s="6">
        <v>26.3671244325412</v>
      </c>
      <c r="CM204" s="6">
        <v>24.935670782502399</v>
      </c>
      <c r="CN204" s="6">
        <v>19.532576054315101</v>
      </c>
      <c r="CO204" s="6">
        <v>16.9604484584241</v>
      </c>
      <c r="CP204" s="6">
        <v>22.488089029532102</v>
      </c>
      <c r="CQ204" s="6">
        <v>26.454846243674499</v>
      </c>
      <c r="CR204" s="6">
        <v>28.9775778732545</v>
      </c>
      <c r="CS204" s="6"/>
      <c r="CT204" s="33">
        <v>26.871589861095799</v>
      </c>
      <c r="CU204" s="33">
        <v>20.829089427581899</v>
      </c>
      <c r="CV204" s="33">
        <v>25.722188076213801</v>
      </c>
      <c r="CW204" s="33">
        <v>20.436699559101399</v>
      </c>
      <c r="CX204" s="33">
        <v>30.0545496750232</v>
      </c>
      <c r="CY204" s="11"/>
      <c r="CZ204" s="6">
        <v>24.292105045149501</v>
      </c>
      <c r="DA204" s="6">
        <v>23.7342739564961</v>
      </c>
      <c r="DB204" s="6">
        <v>23.06265717698</v>
      </c>
      <c r="DC204" s="17"/>
      <c r="DD204" s="6">
        <v>24.999999999999901</v>
      </c>
      <c r="DE204" s="6">
        <v>17.943039481830699</v>
      </c>
      <c r="DF204" s="6">
        <v>16.192793066747701</v>
      </c>
      <c r="DG204" s="17"/>
      <c r="DH204" s="6">
        <v>25.022732170357202</v>
      </c>
      <c r="DI204" s="6">
        <v>26.390373089253298</v>
      </c>
      <c r="DJ204" s="6">
        <v>16.792198417346501</v>
      </c>
      <c r="DK204" s="6"/>
      <c r="DL204" s="11">
        <v>24.444787830401602</v>
      </c>
      <c r="DM204" s="11">
        <v>0</v>
      </c>
      <c r="DN204" s="11">
        <v>0</v>
      </c>
      <c r="DO204" s="11">
        <v>23.286052404049901</v>
      </c>
      <c r="DP204" s="11">
        <v>0</v>
      </c>
      <c r="DQ204" s="11">
        <v>0</v>
      </c>
      <c r="DR204" s="11">
        <v>24.598177771860001</v>
      </c>
      <c r="DS204" s="11">
        <v>0</v>
      </c>
      <c r="DT204" s="11">
        <v>25.4207082127033</v>
      </c>
      <c r="DU204" s="11">
        <v>0</v>
      </c>
      <c r="DV204" s="11">
        <v>13.233179150309001</v>
      </c>
      <c r="DW204" s="11">
        <v>0</v>
      </c>
      <c r="DX204" s="6"/>
      <c r="DY204" s="11">
        <v>24.397102366896899</v>
      </c>
      <c r="DZ204" s="11">
        <v>28.4810528992878</v>
      </c>
      <c r="EA204" s="11">
        <v>26.523974860457901</v>
      </c>
      <c r="EB204" s="11">
        <v>23.942230542925898</v>
      </c>
      <c r="EC204" s="11">
        <v>23.103304671615099</v>
      </c>
      <c r="ED204" s="11">
        <v>27.111107368137301</v>
      </c>
      <c r="EE204" s="11">
        <v>22.225411624222101</v>
      </c>
      <c r="EF204" s="11">
        <v>16.2330347084383</v>
      </c>
      <c r="EG204" s="6"/>
      <c r="EH204" s="11">
        <v>24.319006602247299</v>
      </c>
      <c r="EI204" s="11">
        <v>13.046813406916501</v>
      </c>
      <c r="EJ204" s="11">
        <v>21.735326660319501</v>
      </c>
      <c r="EK204" s="11">
        <v>17.4299668263914</v>
      </c>
      <c r="EL204" s="11">
        <v>24.003478535852601</v>
      </c>
      <c r="EM204" s="11">
        <v>37.250325826690499</v>
      </c>
      <c r="EN204" s="11">
        <v>19.278200228517399</v>
      </c>
      <c r="EO204" s="11">
        <v>26.105068271233499</v>
      </c>
      <c r="EP204" s="11">
        <v>14.4695477218426</v>
      </c>
      <c r="EQ204" s="11">
        <v>31.324644932214301</v>
      </c>
      <c r="ER204" s="11">
        <v>26.178804265426798</v>
      </c>
      <c r="ES204" s="11">
        <v>20.469153178512698</v>
      </c>
      <c r="ET204" s="11">
        <v>31.7096759337437</v>
      </c>
      <c r="EU204" s="11">
        <v>21.514013491897899</v>
      </c>
      <c r="EV204" s="11">
        <v>27.8432594775315</v>
      </c>
      <c r="EW204" s="11">
        <v>13.0087907217256</v>
      </c>
    </row>
    <row r="205" spans="1:153" ht="16" x14ac:dyDescent="0.2">
      <c r="A205" s="39"/>
      <c r="B205" s="5" t="s">
        <v>129</v>
      </c>
      <c r="C205" s="6">
        <v>33.176963331813397</v>
      </c>
      <c r="D205" s="6"/>
      <c r="E205" s="6">
        <v>31.831042651755599</v>
      </c>
      <c r="F205" s="6">
        <v>34.489635766901202</v>
      </c>
      <c r="G205" s="6"/>
      <c r="H205" s="6">
        <v>36.027624503215002</v>
      </c>
      <c r="I205" s="6">
        <v>24.4384294068504</v>
      </c>
      <c r="J205" s="6">
        <v>36.683840962976397</v>
      </c>
      <c r="K205" s="6">
        <v>34.703802432146603</v>
      </c>
      <c r="L205" s="6"/>
      <c r="M205" s="6">
        <v>35.445780862355903</v>
      </c>
      <c r="N205" s="6">
        <v>34.659026758496097</v>
      </c>
      <c r="O205" s="6">
        <v>29.406253742172201</v>
      </c>
      <c r="P205" s="6">
        <v>22.563448394036801</v>
      </c>
      <c r="Q205" s="6">
        <v>29.968452167919299</v>
      </c>
      <c r="R205" s="6"/>
      <c r="S205" s="6">
        <v>30.732620440024299</v>
      </c>
      <c r="T205" s="6">
        <v>35.382066002487001</v>
      </c>
      <c r="U205" s="6"/>
      <c r="V205" s="6">
        <v>34.346649689638703</v>
      </c>
      <c r="W205" s="6">
        <v>36.402893747211401</v>
      </c>
      <c r="X205" s="6">
        <v>28.4177909234499</v>
      </c>
      <c r="Y205" s="6">
        <v>32.498781979258801</v>
      </c>
      <c r="Z205" s="6"/>
      <c r="AA205" s="6">
        <v>29.7388589697903</v>
      </c>
      <c r="AB205" s="6">
        <v>33.744852188365101</v>
      </c>
      <c r="AC205" s="6">
        <v>31.011667485756899</v>
      </c>
      <c r="AD205" s="6">
        <v>37.653906980980501</v>
      </c>
      <c r="AE205" s="6"/>
      <c r="AF205" s="6">
        <v>32.830477636556402</v>
      </c>
      <c r="AG205" s="6">
        <v>37.469300533221201</v>
      </c>
      <c r="AH205" s="6">
        <v>27.7748026877813</v>
      </c>
      <c r="AI205" s="6">
        <v>32.343036175175598</v>
      </c>
      <c r="AJ205" s="6"/>
      <c r="AK205" s="6">
        <v>36.218960076828097</v>
      </c>
      <c r="AL205" s="6">
        <v>21.131152884928799</v>
      </c>
      <c r="AM205" s="6">
        <v>34.259885477253199</v>
      </c>
      <c r="AN205" s="6">
        <v>34.110938718290001</v>
      </c>
      <c r="AO205" s="6">
        <v>33.091384907849701</v>
      </c>
      <c r="AP205" s="6">
        <v>28.6452181577787</v>
      </c>
      <c r="AQ205" s="6">
        <v>40.185685913234899</v>
      </c>
      <c r="AR205" s="6">
        <v>38.533761051560901</v>
      </c>
      <c r="AS205" s="6"/>
      <c r="AT205" s="6">
        <v>29.3233680133091</v>
      </c>
      <c r="AU205" s="6">
        <v>34.172203238952697</v>
      </c>
      <c r="AV205" s="6">
        <v>31.260255274659801</v>
      </c>
      <c r="AW205" s="6">
        <v>39.2767583275036</v>
      </c>
      <c r="AX205" s="6"/>
      <c r="AY205" s="6">
        <v>35.0203815216069</v>
      </c>
      <c r="AZ205" s="6">
        <v>35.788437351807097</v>
      </c>
      <c r="BA205" s="6">
        <v>27.661131141932199</v>
      </c>
      <c r="BB205" s="6">
        <v>33.890086688912902</v>
      </c>
      <c r="BC205" s="6"/>
      <c r="BD205" s="30">
        <v>33.328884163330997</v>
      </c>
      <c r="BE205" s="30">
        <v>0</v>
      </c>
      <c r="BF205" s="30">
        <v>0</v>
      </c>
      <c r="BG205" s="6"/>
      <c r="BH205" s="11">
        <v>0</v>
      </c>
      <c r="BI205" s="11">
        <v>24.231816413846701</v>
      </c>
      <c r="BJ205" s="11">
        <v>29.4598196050596</v>
      </c>
      <c r="BK205" s="11">
        <v>31.902132718107602</v>
      </c>
      <c r="BL205" s="11">
        <v>37.213414810499401</v>
      </c>
      <c r="BM205" s="6"/>
      <c r="BN205" s="6">
        <v>34.7505576736406</v>
      </c>
      <c r="BO205" s="6">
        <v>22.636927781275201</v>
      </c>
      <c r="BP205" s="6">
        <v>18.399085191537999</v>
      </c>
      <c r="BQ205" s="6"/>
      <c r="BR205" s="6">
        <v>34.0639953519646</v>
      </c>
      <c r="BS205" s="6">
        <v>22.215948049852699</v>
      </c>
      <c r="BT205" s="6"/>
      <c r="BU205" s="6">
        <v>31.590638635462099</v>
      </c>
      <c r="BV205" s="6">
        <v>30.374487837024699</v>
      </c>
      <c r="BW205" s="6">
        <v>37.433442430755697</v>
      </c>
      <c r="BX205" s="6">
        <v>28.9020319004245</v>
      </c>
      <c r="BY205" s="6">
        <v>22.932543317675901</v>
      </c>
      <c r="BZ205" s="6">
        <v>33.618510393815903</v>
      </c>
      <c r="CA205" s="6">
        <v>35.542036850628001</v>
      </c>
      <c r="CB205" s="6">
        <v>36.487495334079803</v>
      </c>
      <c r="CC205" s="6">
        <v>37.006144877299398</v>
      </c>
      <c r="CD205" s="6"/>
      <c r="CE205" s="6">
        <v>37.186541259164301</v>
      </c>
      <c r="CF205" s="6">
        <v>34.259497470199797</v>
      </c>
      <c r="CG205" s="6">
        <v>30.971223549079301</v>
      </c>
      <c r="CH205" s="6">
        <v>32.106939093166098</v>
      </c>
      <c r="CI205" s="6"/>
      <c r="CJ205" s="6">
        <v>38.6567774936061</v>
      </c>
      <c r="CK205" s="6">
        <v>30.996170987383</v>
      </c>
      <c r="CL205" s="6">
        <v>36.015347503181502</v>
      </c>
      <c r="CM205" s="6">
        <v>45.4951035746681</v>
      </c>
      <c r="CN205" s="6">
        <v>26.213169691430501</v>
      </c>
      <c r="CO205" s="6">
        <v>26.476175646216099</v>
      </c>
      <c r="CP205" s="6">
        <v>39.072402789686201</v>
      </c>
      <c r="CQ205" s="6">
        <v>33.690151810042799</v>
      </c>
      <c r="CR205" s="6">
        <v>15.5763292158968</v>
      </c>
      <c r="CS205" s="6"/>
      <c r="CT205" s="33">
        <v>33.521843171190497</v>
      </c>
      <c r="CU205" s="33">
        <v>32.319888639913003</v>
      </c>
      <c r="CV205" s="33">
        <v>35.744724441712698</v>
      </c>
      <c r="CW205" s="33">
        <v>37.598152424942199</v>
      </c>
      <c r="CX205" s="33">
        <v>28.8416898792943</v>
      </c>
      <c r="CY205" s="11"/>
      <c r="CZ205" s="6">
        <v>37.125065584182401</v>
      </c>
      <c r="DA205" s="6">
        <v>29.394473838918199</v>
      </c>
      <c r="DB205" s="6">
        <v>29.142918175727502</v>
      </c>
      <c r="DC205" s="17"/>
      <c r="DD205" s="6">
        <v>32.605016922158001</v>
      </c>
      <c r="DE205" s="6">
        <v>41.603562413678098</v>
      </c>
      <c r="DF205" s="6">
        <v>44.313516800972998</v>
      </c>
      <c r="DG205" s="17"/>
      <c r="DH205" s="6">
        <v>31.587467609942198</v>
      </c>
      <c r="DI205" s="6">
        <v>30.6277005993588</v>
      </c>
      <c r="DJ205" s="6">
        <v>43.290066874599901</v>
      </c>
      <c r="DK205" s="6"/>
      <c r="DL205" s="11">
        <v>35.528141909969897</v>
      </c>
      <c r="DM205" s="11">
        <v>0</v>
      </c>
      <c r="DN205" s="11">
        <v>0</v>
      </c>
      <c r="DO205" s="11">
        <v>30.189246120103999</v>
      </c>
      <c r="DP205" s="11">
        <v>0</v>
      </c>
      <c r="DQ205" s="11">
        <v>0</v>
      </c>
      <c r="DR205" s="11">
        <v>35.034143001160203</v>
      </c>
      <c r="DS205" s="11">
        <v>0</v>
      </c>
      <c r="DT205" s="11">
        <v>29.406253742172201</v>
      </c>
      <c r="DU205" s="11">
        <v>0</v>
      </c>
      <c r="DV205" s="11">
        <v>23.032222956427098</v>
      </c>
      <c r="DW205" s="11">
        <v>0</v>
      </c>
      <c r="DX205" s="6"/>
      <c r="DY205" s="11">
        <v>39.3061323302109</v>
      </c>
      <c r="DZ205" s="11">
        <v>29.949771108850399</v>
      </c>
      <c r="EA205" s="11">
        <v>32.507068664937897</v>
      </c>
      <c r="EB205" s="11">
        <v>34.872069180707797</v>
      </c>
      <c r="EC205" s="11">
        <v>32.112148159035698</v>
      </c>
      <c r="ED205" s="11">
        <v>29.258638549447902</v>
      </c>
      <c r="EE205" s="11">
        <v>37.218407697430301</v>
      </c>
      <c r="EF205" s="11">
        <v>27.487795719113699</v>
      </c>
      <c r="EG205" s="6"/>
      <c r="EH205" s="11">
        <v>44.396834419133398</v>
      </c>
      <c r="EI205" s="11">
        <v>23.540943086659102</v>
      </c>
      <c r="EJ205" s="11">
        <v>39.657257545737501</v>
      </c>
      <c r="EK205" s="11">
        <v>34.910615554736403</v>
      </c>
      <c r="EL205" s="11">
        <v>33.806625029646597</v>
      </c>
      <c r="EM205" s="11">
        <v>20.213378595459599</v>
      </c>
      <c r="EN205" s="11">
        <v>24.4119617036365</v>
      </c>
      <c r="EO205" s="11">
        <v>21.484224330787601</v>
      </c>
      <c r="EP205" s="11">
        <v>30.867250702100002</v>
      </c>
      <c r="EQ205" s="11">
        <v>30.8707230471271</v>
      </c>
      <c r="ER205" s="11">
        <v>35.284530247131897</v>
      </c>
      <c r="ES205" s="11">
        <v>40.192352803190197</v>
      </c>
      <c r="ET205" s="11">
        <v>32.184031562303304</v>
      </c>
      <c r="EU205" s="11">
        <v>35.138048543014101</v>
      </c>
      <c r="EV205" s="11">
        <v>32.965943219810697</v>
      </c>
      <c r="EW205" s="11">
        <v>54.7610253379626</v>
      </c>
    </row>
    <row r="206" spans="1:153" ht="16" x14ac:dyDescent="0.2">
      <c r="A206" s="39"/>
      <c r="B206" s="5" t="s">
        <v>130</v>
      </c>
      <c r="C206" s="6">
        <v>22.912558619877402</v>
      </c>
      <c r="D206" s="6"/>
      <c r="E206" s="6">
        <v>20.642749585183601</v>
      </c>
      <c r="F206" s="6">
        <v>27.278245299134099</v>
      </c>
      <c r="G206" s="6"/>
      <c r="H206" s="6">
        <v>26.055840387304301</v>
      </c>
      <c r="I206" s="6">
        <v>25.717627401837898</v>
      </c>
      <c r="J206" s="6">
        <v>21.422274910328898</v>
      </c>
      <c r="K206" s="6">
        <v>18.226780049347902</v>
      </c>
      <c r="L206" s="6"/>
      <c r="M206" s="6">
        <v>20.5225638287849</v>
      </c>
      <c r="N206" s="6">
        <v>23.621617552971198</v>
      </c>
      <c r="O206" s="6">
        <v>21.039284884089501</v>
      </c>
      <c r="P206" s="6">
        <v>40.448946175960998</v>
      </c>
      <c r="Q206" s="6">
        <v>25.257817367214098</v>
      </c>
      <c r="R206" s="6"/>
      <c r="S206" s="6">
        <v>19.528267949407699</v>
      </c>
      <c r="T206" s="6">
        <v>25.965611618643301</v>
      </c>
      <c r="U206" s="6"/>
      <c r="V206" s="6">
        <v>18.658190635795901</v>
      </c>
      <c r="W206" s="6">
        <v>23.329243418955901</v>
      </c>
      <c r="X206" s="6">
        <v>22.7638105011116</v>
      </c>
      <c r="Y206" s="6">
        <v>30.7885814284151</v>
      </c>
      <c r="Z206" s="6"/>
      <c r="AA206" s="6">
        <v>16.661229365441802</v>
      </c>
      <c r="AB206" s="6">
        <v>24.284815734742502</v>
      </c>
      <c r="AC206" s="6">
        <v>25.0222974571797</v>
      </c>
      <c r="AD206" s="6">
        <v>29.330716811155</v>
      </c>
      <c r="AE206" s="6"/>
      <c r="AF206" s="6">
        <v>21.210911423223401</v>
      </c>
      <c r="AG206" s="6">
        <v>19.989973617447902</v>
      </c>
      <c r="AH206" s="6">
        <v>17.387063458669601</v>
      </c>
      <c r="AI206" s="6">
        <v>33.777759375043097</v>
      </c>
      <c r="AJ206" s="6"/>
      <c r="AK206" s="6">
        <v>25.815155256779601</v>
      </c>
      <c r="AL206" s="6">
        <v>21.3397805063566</v>
      </c>
      <c r="AM206" s="6">
        <v>22.4322557374092</v>
      </c>
      <c r="AN206" s="6">
        <v>14.4332170338108</v>
      </c>
      <c r="AO206" s="6">
        <v>27.106864669357702</v>
      </c>
      <c r="AP206" s="6">
        <v>33.214631996474203</v>
      </c>
      <c r="AQ206" s="6">
        <v>19.834414108300798</v>
      </c>
      <c r="AR206" s="6">
        <v>27.047961818324001</v>
      </c>
      <c r="AS206" s="6"/>
      <c r="AT206" s="6">
        <v>23.769771310803701</v>
      </c>
      <c r="AU206" s="6">
        <v>17.723367657763301</v>
      </c>
      <c r="AV206" s="6">
        <v>29.6223154776598</v>
      </c>
      <c r="AW206" s="6">
        <v>23.8034762955389</v>
      </c>
      <c r="AX206" s="6"/>
      <c r="AY206" s="6">
        <v>23.067275019357599</v>
      </c>
      <c r="AZ206" s="6">
        <v>18.4728149935052</v>
      </c>
      <c r="BA206" s="6">
        <v>28.113798457772901</v>
      </c>
      <c r="BB206" s="6">
        <v>20.403653637982</v>
      </c>
      <c r="BC206" s="6"/>
      <c r="BD206" s="30">
        <v>23.0174776542964</v>
      </c>
      <c r="BE206" s="30">
        <v>0</v>
      </c>
      <c r="BF206" s="30">
        <v>0</v>
      </c>
      <c r="BG206" s="6"/>
      <c r="BH206" s="11">
        <v>0</v>
      </c>
      <c r="BI206" s="11">
        <v>19.9144301828082</v>
      </c>
      <c r="BJ206" s="11">
        <v>33.081110761422003</v>
      </c>
      <c r="BK206" s="11">
        <v>18.6787834104436</v>
      </c>
      <c r="BL206" s="11">
        <v>22.175258541261201</v>
      </c>
      <c r="BM206" s="6"/>
      <c r="BN206" s="6">
        <v>22.9804339154595</v>
      </c>
      <c r="BO206" s="6">
        <v>29.553017357676001</v>
      </c>
      <c r="BP206" s="6">
        <v>34.093767867352703</v>
      </c>
      <c r="BQ206" s="6"/>
      <c r="BR206" s="6">
        <v>23.416926160213599</v>
      </c>
      <c r="BS206" s="6">
        <v>16.680111321744</v>
      </c>
      <c r="BT206" s="6"/>
      <c r="BU206" s="6">
        <v>24.507470580457401</v>
      </c>
      <c r="BV206" s="6">
        <v>28.076559410905102</v>
      </c>
      <c r="BW206" s="6">
        <v>25.2568674384902</v>
      </c>
      <c r="BX206" s="6">
        <v>25.6944730659852</v>
      </c>
      <c r="BY206" s="6">
        <v>33.1221860564835</v>
      </c>
      <c r="BZ206" s="6">
        <v>22.949963438838399</v>
      </c>
      <c r="CA206" s="6">
        <v>20.878375421243799</v>
      </c>
      <c r="CB206" s="6">
        <v>24.7907001546419</v>
      </c>
      <c r="CC206" s="6">
        <v>12.0100839012092</v>
      </c>
      <c r="CD206" s="6"/>
      <c r="CE206" s="6">
        <v>18.204733028936801</v>
      </c>
      <c r="CF206" s="6">
        <v>19.4416508797779</v>
      </c>
      <c r="CG206" s="6">
        <v>23.910801311975401</v>
      </c>
      <c r="CH206" s="6">
        <v>28.840451827533801</v>
      </c>
      <c r="CI206" s="6"/>
      <c r="CJ206" s="6">
        <v>13.274680306905299</v>
      </c>
      <c r="CK206" s="6">
        <v>17.5412717343544</v>
      </c>
      <c r="CL206" s="6">
        <v>18.424601591733602</v>
      </c>
      <c r="CM206" s="6">
        <v>21.808993132046101</v>
      </c>
      <c r="CN206" s="6">
        <v>24.102363232798002</v>
      </c>
      <c r="CO206" s="6">
        <v>31.797726564933001</v>
      </c>
      <c r="CP206" s="6">
        <v>23.1563408791577</v>
      </c>
      <c r="CQ206" s="6">
        <v>29.928960685091401</v>
      </c>
      <c r="CR206" s="6">
        <v>28.749328678839898</v>
      </c>
      <c r="CS206" s="6"/>
      <c r="CT206" s="33">
        <v>20.688142162419101</v>
      </c>
      <c r="CU206" s="33">
        <v>28.699554106969</v>
      </c>
      <c r="CV206" s="33">
        <v>21.241548862937901</v>
      </c>
      <c r="CW206" s="33">
        <v>25.5945132619497</v>
      </c>
      <c r="CX206" s="33">
        <v>22.162256267409401</v>
      </c>
      <c r="CY206" s="11"/>
      <c r="CZ206" s="6">
        <v>23.2651257835583</v>
      </c>
      <c r="DA206" s="6">
        <v>25.396825396825299</v>
      </c>
      <c r="DB206" s="6">
        <v>27.213585916942499</v>
      </c>
      <c r="DC206" s="17"/>
      <c r="DD206" s="6">
        <v>23.854851018647501</v>
      </c>
      <c r="DE206" s="6">
        <v>20.605324570176599</v>
      </c>
      <c r="DF206" s="6">
        <v>19.879884445795899</v>
      </c>
      <c r="DG206" s="17"/>
      <c r="DH206" s="6">
        <v>25.591167829117101</v>
      </c>
      <c r="DI206" s="6">
        <v>20.514101194071401</v>
      </c>
      <c r="DJ206" s="6">
        <v>24.585609021941899</v>
      </c>
      <c r="DK206" s="6"/>
      <c r="DL206" s="11">
        <v>20.570249612975399</v>
      </c>
      <c r="DM206" s="11">
        <v>0</v>
      </c>
      <c r="DN206" s="11">
        <v>0</v>
      </c>
      <c r="DO206" s="11">
        <v>25.4439055004556</v>
      </c>
      <c r="DP206" s="11">
        <v>0</v>
      </c>
      <c r="DQ206" s="11">
        <v>0</v>
      </c>
      <c r="DR206" s="11">
        <v>23.877275407528501</v>
      </c>
      <c r="DS206" s="11">
        <v>0</v>
      </c>
      <c r="DT206" s="11">
        <v>21.039284884089501</v>
      </c>
      <c r="DU206" s="11">
        <v>0</v>
      </c>
      <c r="DV206" s="11">
        <v>41.2893069537839</v>
      </c>
      <c r="DW206" s="11">
        <v>0</v>
      </c>
      <c r="DX206" s="6"/>
      <c r="DY206" s="11">
        <v>19.271308590476501</v>
      </c>
      <c r="DZ206" s="11">
        <v>14.5631993896236</v>
      </c>
      <c r="EA206" s="11">
        <v>19.364479409308601</v>
      </c>
      <c r="EB206" s="11">
        <v>19.094231969332199</v>
      </c>
      <c r="EC206" s="11">
        <v>23.2257906469709</v>
      </c>
      <c r="ED206" s="11">
        <v>23.7163237634852</v>
      </c>
      <c r="EE206" s="11">
        <v>21.8246951569568</v>
      </c>
      <c r="EF206" s="11">
        <v>35.156912182822801</v>
      </c>
      <c r="EG206" s="6"/>
      <c r="EH206" s="11">
        <v>18.206462332211</v>
      </c>
      <c r="EI206" s="11">
        <v>32.886578167948599</v>
      </c>
      <c r="EJ206" s="11">
        <v>22.188199572858501</v>
      </c>
      <c r="EK206" s="11">
        <v>27.838186509399101</v>
      </c>
      <c r="EL206" s="11">
        <v>21.842042849237</v>
      </c>
      <c r="EM206" s="11">
        <v>31.246021883429801</v>
      </c>
      <c r="EN206" s="11">
        <v>22.465623891887599</v>
      </c>
      <c r="EO206" s="11">
        <v>43.554732700763701</v>
      </c>
      <c r="EP206" s="11">
        <v>38.5882550194911</v>
      </c>
      <c r="EQ206" s="11">
        <v>16.845545513234299</v>
      </c>
      <c r="ER206" s="11">
        <v>13.406529539596701</v>
      </c>
      <c r="ES206" s="11">
        <v>7.4360778794276303</v>
      </c>
      <c r="ET206" s="11">
        <v>24.024807724781599</v>
      </c>
      <c r="EU206" s="11">
        <v>21.976493497461501</v>
      </c>
      <c r="EV206" s="11">
        <v>20.9242364141213</v>
      </c>
      <c r="EW206" s="11">
        <v>18.105931890374499</v>
      </c>
    </row>
    <row r="207" spans="1:153" ht="16" x14ac:dyDescent="0.2">
      <c r="A207" s="39"/>
      <c r="B207" s="5" t="s">
        <v>131</v>
      </c>
      <c r="C207" s="6">
        <v>12.7879659015759</v>
      </c>
      <c r="D207" s="6"/>
      <c r="E207" s="6">
        <v>12.636313936871099</v>
      </c>
      <c r="F207" s="6">
        <v>13.8725942882908</v>
      </c>
      <c r="G207" s="6"/>
      <c r="H207" s="6">
        <v>11.6617301398766</v>
      </c>
      <c r="I207" s="6">
        <v>15.808855472013301</v>
      </c>
      <c r="J207" s="6">
        <v>17.5261414067724</v>
      </c>
      <c r="K207" s="6">
        <v>8.1021986253084197</v>
      </c>
      <c r="L207" s="6"/>
      <c r="M207" s="6">
        <v>13.944266329405901</v>
      </c>
      <c r="N207" s="6">
        <v>6.7968838207067801</v>
      </c>
      <c r="O207" s="6">
        <v>14.736234089164</v>
      </c>
      <c r="P207" s="6">
        <v>14.6792833615749</v>
      </c>
      <c r="Q207" s="6">
        <v>11.881470288039599</v>
      </c>
      <c r="R207" s="6"/>
      <c r="S207" s="6">
        <v>13.3503544834919</v>
      </c>
      <c r="T207" s="6">
        <v>12.2806211390612</v>
      </c>
      <c r="U207" s="6"/>
      <c r="V207" s="6">
        <v>14.3880311952888</v>
      </c>
      <c r="W207" s="6">
        <v>14.4265090190579</v>
      </c>
      <c r="X207" s="6">
        <v>11.048400889344901</v>
      </c>
      <c r="Y207" s="6">
        <v>13.8108637507084</v>
      </c>
      <c r="Z207" s="6"/>
      <c r="AA207" s="6">
        <v>10.688563096952899</v>
      </c>
      <c r="AB207" s="6">
        <v>14.4180046003186</v>
      </c>
      <c r="AC207" s="6">
        <v>18.784470048599299</v>
      </c>
      <c r="AD207" s="6">
        <v>9.4037475884111199</v>
      </c>
      <c r="AE207" s="6"/>
      <c r="AF207" s="6">
        <v>11.473618074008099</v>
      </c>
      <c r="AG207" s="6">
        <v>15.855863155069599</v>
      </c>
      <c r="AH207" s="6">
        <v>15.558658149409</v>
      </c>
      <c r="AI207" s="6">
        <v>7.9009840862352103</v>
      </c>
      <c r="AJ207" s="6"/>
      <c r="AK207" s="6">
        <v>9.9803356656148505</v>
      </c>
      <c r="AL207" s="6">
        <v>15.9741388677605</v>
      </c>
      <c r="AM207" s="6">
        <v>17.1367058929618</v>
      </c>
      <c r="AN207" s="6">
        <v>9.3596175504642698</v>
      </c>
      <c r="AO207" s="6">
        <v>15.253860682146399</v>
      </c>
      <c r="AP207" s="6">
        <v>15.7831643895989</v>
      </c>
      <c r="AQ207" s="6">
        <v>18.807877294154199</v>
      </c>
      <c r="AR207" s="6">
        <v>5.5296925123229697</v>
      </c>
      <c r="AS207" s="6"/>
      <c r="AT207" s="6">
        <v>12.719688128522799</v>
      </c>
      <c r="AU207" s="6">
        <v>12.5584759396718</v>
      </c>
      <c r="AV207" s="6">
        <v>15.4718515399247</v>
      </c>
      <c r="AW207" s="6">
        <v>11.5019103481676</v>
      </c>
      <c r="AX207" s="6"/>
      <c r="AY207" s="6">
        <v>13.988059052019199</v>
      </c>
      <c r="AZ207" s="6">
        <v>13.908991567184099</v>
      </c>
      <c r="BA207" s="6">
        <v>13.192620470037101</v>
      </c>
      <c r="BB207" s="6">
        <v>9.65297596149545</v>
      </c>
      <c r="BC207" s="6"/>
      <c r="BD207" s="30">
        <v>12.684381441500699</v>
      </c>
      <c r="BE207" s="30">
        <v>0</v>
      </c>
      <c r="BF207" s="30">
        <v>0</v>
      </c>
      <c r="BG207" s="6"/>
      <c r="BH207" s="11">
        <v>66.231292517006807</v>
      </c>
      <c r="BI207" s="11">
        <v>31.3996777240651</v>
      </c>
      <c r="BJ207" s="11">
        <v>17.689284111986801</v>
      </c>
      <c r="BK207" s="11">
        <v>11.731399293374</v>
      </c>
      <c r="BL207" s="11">
        <v>8.0245918911213803</v>
      </c>
      <c r="BM207" s="6"/>
      <c r="BN207" s="6">
        <v>11.2582452668359</v>
      </c>
      <c r="BO207" s="6">
        <v>40.507239859699602</v>
      </c>
      <c r="BP207" s="6">
        <v>5.3802172670097104</v>
      </c>
      <c r="BQ207" s="6"/>
      <c r="BR207" s="6">
        <v>11.6212308154299</v>
      </c>
      <c r="BS207" s="6">
        <v>27.205259549066199</v>
      </c>
      <c r="BT207" s="6"/>
      <c r="BU207" s="6">
        <v>9.4036757900304107</v>
      </c>
      <c r="BV207" s="6">
        <v>9.4596143376980599</v>
      </c>
      <c r="BW207" s="6">
        <v>12.5722566883233</v>
      </c>
      <c r="BX207" s="6">
        <v>12.834356839632299</v>
      </c>
      <c r="BY207" s="6">
        <v>7.8040033523690697</v>
      </c>
      <c r="BZ207" s="6">
        <v>13.209025383892101</v>
      </c>
      <c r="CA207" s="6">
        <v>12.276248413497299</v>
      </c>
      <c r="CB207" s="6">
        <v>16.975950514584301</v>
      </c>
      <c r="CC207" s="6">
        <v>16.897427817386799</v>
      </c>
      <c r="CD207" s="6"/>
      <c r="CE207" s="6">
        <v>12.603886096187299</v>
      </c>
      <c r="CF207" s="6">
        <v>15.452440536052499</v>
      </c>
      <c r="CG207" s="6">
        <v>14.2166519207926</v>
      </c>
      <c r="CH207" s="6">
        <v>9.4508903370072108</v>
      </c>
      <c r="CI207" s="6"/>
      <c r="CJ207" s="6">
        <v>16.4030690537084</v>
      </c>
      <c r="CK207" s="6">
        <v>25.265206201744999</v>
      </c>
      <c r="CL207" s="6">
        <v>15.1993465914487</v>
      </c>
      <c r="CM207" s="6">
        <v>7.7602325107832399</v>
      </c>
      <c r="CN207" s="6">
        <v>16.6122644383513</v>
      </c>
      <c r="CO207" s="6">
        <v>10.161943319838</v>
      </c>
      <c r="CP207" s="6">
        <v>11.067700276670401</v>
      </c>
      <c r="CQ207" s="6">
        <v>3.5689957181782699</v>
      </c>
      <c r="CR207" s="6">
        <v>14.287392588614299</v>
      </c>
      <c r="CS207" s="6"/>
      <c r="CT207" s="33">
        <v>11.4491287514067</v>
      </c>
      <c r="CU207" s="33">
        <v>12.737375795025001</v>
      </c>
      <c r="CV207" s="33">
        <v>11.339889366933001</v>
      </c>
      <c r="CW207" s="33">
        <v>10.602561410875399</v>
      </c>
      <c r="CX207" s="33">
        <v>5.4607706592386203</v>
      </c>
      <c r="CY207" s="11"/>
      <c r="CZ207" s="6">
        <v>10.915140971474299</v>
      </c>
      <c r="DA207" s="6">
        <v>9.5120517342739497</v>
      </c>
      <c r="DB207" s="6">
        <v>16.094922758741198</v>
      </c>
      <c r="DC207" s="17"/>
      <c r="DD207" s="6">
        <v>11.773135244541701</v>
      </c>
      <c r="DE207" s="6">
        <v>17.426298995094498</v>
      </c>
      <c r="DF207" s="6">
        <v>19.613805686483101</v>
      </c>
      <c r="DG207" s="17"/>
      <c r="DH207" s="6">
        <v>11.1272002901308</v>
      </c>
      <c r="DI207" s="6">
        <v>15.607721971844001</v>
      </c>
      <c r="DJ207" s="6">
        <v>12.469184565723699</v>
      </c>
      <c r="DK207" s="6"/>
      <c r="DL207" s="11">
        <v>13.9766669242061</v>
      </c>
      <c r="DM207" s="11">
        <v>0</v>
      </c>
      <c r="DN207" s="11">
        <v>0</v>
      </c>
      <c r="DO207" s="11">
        <v>11.612147270803201</v>
      </c>
      <c r="DP207" s="11">
        <v>0</v>
      </c>
      <c r="DQ207" s="11">
        <v>0</v>
      </c>
      <c r="DR207" s="11">
        <v>6.8704468072965197</v>
      </c>
      <c r="DS207" s="11">
        <v>0</v>
      </c>
      <c r="DT207" s="11">
        <v>14.736234089164</v>
      </c>
      <c r="DU207" s="11">
        <v>0</v>
      </c>
      <c r="DV207" s="11">
        <v>12.9066739223383</v>
      </c>
      <c r="DW207" s="11">
        <v>0</v>
      </c>
      <c r="DX207" s="6"/>
      <c r="DY207" s="11">
        <v>12.322389616193901</v>
      </c>
      <c r="DZ207" s="11">
        <v>13.56497965412</v>
      </c>
      <c r="EA207" s="11">
        <v>15.038309966451299</v>
      </c>
      <c r="EB207" s="11">
        <v>17.038423820986001</v>
      </c>
      <c r="EC207" s="11">
        <v>18.677886382009198</v>
      </c>
      <c r="ED207" s="11">
        <v>11.651409369973299</v>
      </c>
      <c r="EE207" s="11">
        <v>10.388775346177599</v>
      </c>
      <c r="EF207" s="11">
        <v>8.7935196609623905</v>
      </c>
      <c r="EG207" s="6"/>
      <c r="EH207" s="11">
        <v>7.93581391281535</v>
      </c>
      <c r="EI207" s="11">
        <v>10.202211757686801</v>
      </c>
      <c r="EJ207" s="11">
        <v>14.172863649229299</v>
      </c>
      <c r="EK207" s="11">
        <v>10.196277183929199</v>
      </c>
      <c r="EL207" s="11">
        <v>15.8273381294964</v>
      </c>
      <c r="EM207" s="11">
        <v>7.4136938138392896</v>
      </c>
      <c r="EN207" s="11">
        <v>11.067333832394301</v>
      </c>
      <c r="EO207" s="11">
        <v>4.60927254493558</v>
      </c>
      <c r="EP207" s="11">
        <v>11.1455757220103</v>
      </c>
      <c r="EQ207" s="11">
        <v>8.9836184635248504</v>
      </c>
      <c r="ER207" s="11">
        <v>18.4300298175569</v>
      </c>
      <c r="ES207" s="11">
        <v>12.066619751348799</v>
      </c>
      <c r="ET207" s="11">
        <v>9.9768195145914191</v>
      </c>
      <c r="EU207" s="11">
        <v>21.371444467626301</v>
      </c>
      <c r="EV207" s="11">
        <v>10.2368674562248</v>
      </c>
      <c r="EW207" s="11">
        <v>14.1242520499372</v>
      </c>
    </row>
    <row r="208" spans="1:153" ht="16" x14ac:dyDescent="0.2">
      <c r="A208" s="39"/>
      <c r="B208" s="5" t="s">
        <v>132</v>
      </c>
      <c r="C208" s="6">
        <v>7.1740463040412603</v>
      </c>
      <c r="D208" s="6"/>
      <c r="E208" s="6">
        <v>8.7787614014559292</v>
      </c>
      <c r="F208" s="6">
        <v>4.7270961504277</v>
      </c>
      <c r="G208" s="6"/>
      <c r="H208" s="6">
        <v>8.5269103356336995</v>
      </c>
      <c r="I208" s="6">
        <v>8.2733500417710903</v>
      </c>
      <c r="J208" s="6">
        <v>9.0286643564958293</v>
      </c>
      <c r="K208" s="6">
        <v>3.43727969686288</v>
      </c>
      <c r="L208" s="6"/>
      <c r="M208" s="6">
        <v>5.4674496749678099</v>
      </c>
      <c r="N208" s="6">
        <v>9.5169545745361397</v>
      </c>
      <c r="O208" s="6">
        <v>9.3975190718708301</v>
      </c>
      <c r="P208" s="6">
        <v>9.3444776574072304</v>
      </c>
      <c r="Q208" s="6">
        <v>9.3993982052199705</v>
      </c>
      <c r="R208" s="6"/>
      <c r="S208" s="6">
        <v>8.02307405792072</v>
      </c>
      <c r="T208" s="6">
        <v>6.4081171973497897</v>
      </c>
      <c r="U208" s="6"/>
      <c r="V208" s="6">
        <v>6.5044798756682303</v>
      </c>
      <c r="W208" s="6">
        <v>4.1876473962648904</v>
      </c>
      <c r="X208" s="6">
        <v>11.427177335788</v>
      </c>
      <c r="Y208" s="6">
        <v>5.6148270410547498</v>
      </c>
      <c r="Z208" s="6"/>
      <c r="AA208" s="6">
        <v>9.5989279315000395</v>
      </c>
      <c r="AB208" s="6">
        <v>8.0285201390195997</v>
      </c>
      <c r="AC208" s="6">
        <v>5.5306794808787902</v>
      </c>
      <c r="AD208" s="6">
        <v>3.9959924153977302</v>
      </c>
      <c r="AE208" s="6"/>
      <c r="AF208" s="6">
        <v>3.3698967236933299</v>
      </c>
      <c r="AG208" s="6">
        <v>7.0903741663670496</v>
      </c>
      <c r="AH208" s="6">
        <v>12.784174221270099</v>
      </c>
      <c r="AI208" s="6">
        <v>5.7354422867238002</v>
      </c>
      <c r="AJ208" s="6"/>
      <c r="AK208" s="6">
        <v>10.2153930580326</v>
      </c>
      <c r="AL208" s="6">
        <v>10.831250679126301</v>
      </c>
      <c r="AM208" s="6">
        <v>10.408494521844901</v>
      </c>
      <c r="AN208" s="6">
        <v>4.9152956186845804</v>
      </c>
      <c r="AO208" s="6">
        <v>7.2152476885284296</v>
      </c>
      <c r="AP208" s="6">
        <v>4.2503305420890198</v>
      </c>
      <c r="AQ208" s="6">
        <v>6.3338996434638997</v>
      </c>
      <c r="AR208" s="6">
        <v>0</v>
      </c>
      <c r="AS208" s="6"/>
      <c r="AT208" s="6">
        <v>10.496858937749799</v>
      </c>
      <c r="AU208" s="6">
        <v>7.1747485940274496</v>
      </c>
      <c r="AV208" s="6">
        <v>5.9941626613617496</v>
      </c>
      <c r="AW208" s="6">
        <v>2.8488403379432801</v>
      </c>
      <c r="AX208" s="6"/>
      <c r="AY208" s="6">
        <v>6.4676935284669304</v>
      </c>
      <c r="AZ208" s="6">
        <v>4.6617595513494496</v>
      </c>
      <c r="BA208" s="6">
        <v>10.1513277364002</v>
      </c>
      <c r="BB208" s="6">
        <v>8.1213823705704993</v>
      </c>
      <c r="BC208" s="6"/>
      <c r="BD208" s="30">
        <v>7.2068970224435303</v>
      </c>
      <c r="BE208" s="30">
        <v>0</v>
      </c>
      <c r="BF208" s="30">
        <v>0</v>
      </c>
      <c r="BG208" s="6"/>
      <c r="BH208" s="11">
        <v>0</v>
      </c>
      <c r="BI208" s="11">
        <v>0</v>
      </c>
      <c r="BJ208" s="11">
        <v>5.7138456799630299</v>
      </c>
      <c r="BK208" s="11">
        <v>8.2053108781463706</v>
      </c>
      <c r="BL208" s="11">
        <v>7.92129933768814</v>
      </c>
      <c r="BM208" s="6"/>
      <c r="BN208" s="6">
        <v>6.0360574741963502</v>
      </c>
      <c r="BO208" s="6">
        <v>0</v>
      </c>
      <c r="BP208" s="6">
        <v>14.3167524299599</v>
      </c>
      <c r="BQ208" s="6"/>
      <c r="BR208" s="6">
        <v>6.1628901379395797</v>
      </c>
      <c r="BS208" s="6">
        <v>19.668858145444201</v>
      </c>
      <c r="BT208" s="6"/>
      <c r="BU208" s="6">
        <v>9.4036757900304107</v>
      </c>
      <c r="BV208" s="6">
        <v>15.3491303974098</v>
      </c>
      <c r="BW208" s="6">
        <v>4.8230830605897701</v>
      </c>
      <c r="BX208" s="6">
        <v>4.2636936899806201</v>
      </c>
      <c r="BY208" s="6">
        <v>13.4133743933576</v>
      </c>
      <c r="BZ208" s="6">
        <v>1.4321529301159499</v>
      </c>
      <c r="CA208" s="6">
        <v>6.201584314412</v>
      </c>
      <c r="CB208" s="6">
        <v>3.62342025275955</v>
      </c>
      <c r="CC208" s="6">
        <v>9.3857092212549702</v>
      </c>
      <c r="CD208" s="6"/>
      <c r="CE208" s="6">
        <v>6.6825586587350703</v>
      </c>
      <c r="CF208" s="6">
        <v>5.7035495162585397</v>
      </c>
      <c r="CG208" s="6">
        <v>5.9454386367968999</v>
      </c>
      <c r="CH208" s="6">
        <v>10.280117725077901</v>
      </c>
      <c r="CI208" s="6"/>
      <c r="CJ208" s="6">
        <v>6.81943734015345</v>
      </c>
      <c r="CK208" s="6">
        <v>0</v>
      </c>
      <c r="CL208" s="6">
        <v>3.99357988109483</v>
      </c>
      <c r="CM208" s="6">
        <v>0</v>
      </c>
      <c r="CN208" s="6">
        <v>13.5396265831048</v>
      </c>
      <c r="CO208" s="6">
        <v>14.603706010588599</v>
      </c>
      <c r="CP208" s="6">
        <v>4.2154670249533703</v>
      </c>
      <c r="CQ208" s="6">
        <v>6.3570455430128403</v>
      </c>
      <c r="CR208" s="6">
        <v>12.4093716433942</v>
      </c>
      <c r="CS208" s="6"/>
      <c r="CT208" s="33">
        <v>7.4692960538878097</v>
      </c>
      <c r="CU208" s="33">
        <v>5.41409203051085</v>
      </c>
      <c r="CV208" s="33">
        <v>5.9516492522024098</v>
      </c>
      <c r="CW208" s="33">
        <v>5.7680733431310802</v>
      </c>
      <c r="CX208" s="33">
        <v>13.480733519034301</v>
      </c>
      <c r="CY208" s="11"/>
      <c r="CZ208" s="6">
        <v>4.4025626156352704</v>
      </c>
      <c r="DA208" s="6">
        <v>11.962375073486101</v>
      </c>
      <c r="DB208" s="6">
        <v>4.4859159716086099</v>
      </c>
      <c r="DC208" s="17"/>
      <c r="DD208" s="6">
        <v>6.7669968146525896</v>
      </c>
      <c r="DE208" s="6">
        <v>2.42177453921988</v>
      </c>
      <c r="DF208" s="6">
        <v>0</v>
      </c>
      <c r="DG208" s="17"/>
      <c r="DH208" s="6">
        <v>6.6714321004525399</v>
      </c>
      <c r="DI208" s="6">
        <v>6.8601031454722801</v>
      </c>
      <c r="DJ208" s="6">
        <v>2.8629411203878901</v>
      </c>
      <c r="DK208" s="6"/>
      <c r="DL208" s="11">
        <v>5.4801537224468504</v>
      </c>
      <c r="DM208" s="11">
        <v>0</v>
      </c>
      <c r="DN208" s="11">
        <v>0</v>
      </c>
      <c r="DO208" s="11">
        <v>9.4686487045870997</v>
      </c>
      <c r="DP208" s="11">
        <v>0</v>
      </c>
      <c r="DQ208" s="11">
        <v>0</v>
      </c>
      <c r="DR208" s="11">
        <v>9.6199570121545293</v>
      </c>
      <c r="DS208" s="11">
        <v>0</v>
      </c>
      <c r="DT208" s="11">
        <v>9.3975190718708301</v>
      </c>
      <c r="DU208" s="11">
        <v>0</v>
      </c>
      <c r="DV208" s="11">
        <v>9.5386170171415205</v>
      </c>
      <c r="DW208" s="11">
        <v>0</v>
      </c>
      <c r="DX208" s="6"/>
      <c r="DY208" s="11">
        <v>4.7030670962215302</v>
      </c>
      <c r="DZ208" s="11">
        <v>13.440996948118</v>
      </c>
      <c r="EA208" s="11">
        <v>6.5661670988441001</v>
      </c>
      <c r="EB208" s="11">
        <v>5.05304448604796</v>
      </c>
      <c r="EC208" s="11">
        <v>2.8808701403689199</v>
      </c>
      <c r="ED208" s="11">
        <v>8.26252094895613</v>
      </c>
      <c r="EE208" s="11">
        <v>8.3427101752129804</v>
      </c>
      <c r="EF208" s="11">
        <v>12.328737728662601</v>
      </c>
      <c r="EG208" s="6"/>
      <c r="EH208" s="11">
        <v>5.1418827335927499</v>
      </c>
      <c r="EI208" s="11">
        <v>20.323453580788801</v>
      </c>
      <c r="EJ208" s="11">
        <v>2.2463525718549699</v>
      </c>
      <c r="EK208" s="11">
        <v>9.6249539255436698</v>
      </c>
      <c r="EL208" s="11">
        <v>4.5205154557672502</v>
      </c>
      <c r="EM208" s="11">
        <v>3.8765798805807199</v>
      </c>
      <c r="EN208" s="11">
        <v>22.776880343563999</v>
      </c>
      <c r="EO208" s="11">
        <v>4.2467021522795596</v>
      </c>
      <c r="EP208" s="11">
        <v>4.9293708345558898</v>
      </c>
      <c r="EQ208" s="11">
        <v>11.9754680438992</v>
      </c>
      <c r="ER208" s="11">
        <v>6.7001061302875602</v>
      </c>
      <c r="ES208" s="11">
        <v>19.835796387520499</v>
      </c>
      <c r="ET208" s="11">
        <v>2.1046652645799102</v>
      </c>
      <c r="EU208" s="11">
        <v>0</v>
      </c>
      <c r="EV208" s="11">
        <v>8.0296934323114399</v>
      </c>
      <c r="EW208" s="11">
        <v>0</v>
      </c>
    </row>
    <row r="209" spans="1:153" ht="15" x14ac:dyDescent="0.15">
      <c r="A209" s="39"/>
      <c r="B209" s="5"/>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30"/>
      <c r="BE209" s="30"/>
      <c r="BF209" s="30"/>
      <c r="BG209" s="6"/>
      <c r="BH209" s="3"/>
      <c r="BI209" s="3"/>
      <c r="BJ209" s="3"/>
      <c r="BK209" s="3"/>
      <c r="BL209" s="3"/>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27"/>
      <c r="CU209" s="27"/>
      <c r="CV209" s="27"/>
      <c r="CW209" s="27"/>
      <c r="CX209" s="27"/>
      <c r="CY209" s="3"/>
      <c r="CZ209" s="17"/>
      <c r="DA209" s="17"/>
      <c r="DB209" s="17"/>
      <c r="DC209" s="17"/>
      <c r="DD209" s="17"/>
      <c r="DE209" s="17"/>
      <c r="DF209" s="17"/>
      <c r="DG209" s="17"/>
      <c r="DH209" s="17"/>
      <c r="DI209" s="17"/>
      <c r="DJ209" s="17"/>
      <c r="DK209" s="17"/>
      <c r="DL209" s="3"/>
      <c r="DM209" s="3"/>
      <c r="DN209" s="3"/>
      <c r="DO209" s="3"/>
      <c r="DP209" s="3"/>
      <c r="DQ209" s="3"/>
      <c r="DR209" s="3"/>
      <c r="DS209" s="3"/>
      <c r="DT209" s="3"/>
      <c r="DU209" s="3"/>
      <c r="DV209" s="3"/>
      <c r="DW209" s="3"/>
      <c r="DX209" s="17"/>
      <c r="DY209" s="3"/>
      <c r="DZ209" s="3"/>
      <c r="EA209" s="3"/>
      <c r="EB209" s="3"/>
      <c r="EC209" s="3"/>
      <c r="ED209" s="3"/>
      <c r="EE209" s="3"/>
      <c r="EF209" s="3"/>
      <c r="EG209" s="17"/>
      <c r="EH209" s="3"/>
      <c r="EI209" s="3"/>
      <c r="EJ209" s="3"/>
      <c r="EK209" s="3"/>
      <c r="EL209" s="3"/>
      <c r="EM209" s="3"/>
      <c r="EN209" s="3"/>
      <c r="EO209" s="3"/>
      <c r="EP209" s="3"/>
      <c r="EQ209" s="3"/>
      <c r="ER209" s="3"/>
      <c r="ES209" s="3"/>
      <c r="ET209" s="3"/>
      <c r="EU209" s="3"/>
      <c r="EV209" s="3"/>
      <c r="EW209" s="3"/>
    </row>
    <row r="210" spans="1:153" ht="16" x14ac:dyDescent="0.2">
      <c r="A210" s="39"/>
      <c r="B210" s="5" t="s">
        <v>133</v>
      </c>
      <c r="C210" s="12">
        <v>57.1254291745052</v>
      </c>
      <c r="D210" s="12"/>
      <c r="E210" s="12">
        <v>57.9421750764892</v>
      </c>
      <c r="F210" s="12">
        <v>54.122064262147198</v>
      </c>
      <c r="G210" s="12"/>
      <c r="H210" s="12">
        <v>53.755519137185303</v>
      </c>
      <c r="I210" s="12">
        <v>50.200167084377597</v>
      </c>
      <c r="J210" s="12">
        <v>52.0229193264028</v>
      </c>
      <c r="K210" s="12">
        <v>70.233741628480701</v>
      </c>
      <c r="L210" s="12"/>
      <c r="M210" s="12">
        <v>60.065720166841203</v>
      </c>
      <c r="N210" s="12">
        <v>60.064544051785703</v>
      </c>
      <c r="O210" s="12">
        <v>54.8269619548755</v>
      </c>
      <c r="P210" s="12">
        <v>35.527292805056803</v>
      </c>
      <c r="Q210" s="12">
        <v>53.461314139526202</v>
      </c>
      <c r="R210" s="12"/>
      <c r="S210" s="12">
        <v>59.098303509179601</v>
      </c>
      <c r="T210" s="12">
        <v>55.345650044945501</v>
      </c>
      <c r="U210" s="12"/>
      <c r="V210" s="12">
        <v>60.449298293246898</v>
      </c>
      <c r="W210" s="12">
        <v>58.0566001657212</v>
      </c>
      <c r="X210" s="12">
        <v>54.760611273755202</v>
      </c>
      <c r="Y210" s="12">
        <v>49.785727779821599</v>
      </c>
      <c r="Z210" s="12"/>
      <c r="AA210" s="12">
        <v>63.051279606105098</v>
      </c>
      <c r="AB210" s="12">
        <v>53.268659525919198</v>
      </c>
      <c r="AC210" s="12">
        <v>50.662553013341999</v>
      </c>
      <c r="AD210" s="12">
        <v>57.269543185036099</v>
      </c>
      <c r="AE210" s="12"/>
      <c r="AF210" s="12">
        <v>63.945573779075097</v>
      </c>
      <c r="AG210" s="12">
        <v>57.063789061115301</v>
      </c>
      <c r="AH210" s="12">
        <v>54.270104170651102</v>
      </c>
      <c r="AI210" s="12">
        <v>52.585814251997803</v>
      </c>
      <c r="AJ210" s="12"/>
      <c r="AK210" s="12">
        <v>53.989116019572798</v>
      </c>
      <c r="AL210" s="12">
        <v>51.854829946756396</v>
      </c>
      <c r="AM210" s="12">
        <v>50.022543847783901</v>
      </c>
      <c r="AN210" s="12">
        <v>71.291869797040206</v>
      </c>
      <c r="AO210" s="12">
        <v>50.424026959967399</v>
      </c>
      <c r="AP210" s="12">
        <v>46.7518730718378</v>
      </c>
      <c r="AQ210" s="12">
        <v>55.023808954080998</v>
      </c>
      <c r="AR210" s="12">
        <v>67.422345669352893</v>
      </c>
      <c r="AS210" s="12"/>
      <c r="AT210" s="12">
        <v>53.0136816229235</v>
      </c>
      <c r="AU210" s="12">
        <v>62.543407808537303</v>
      </c>
      <c r="AV210" s="12">
        <v>48.911670321053599</v>
      </c>
      <c r="AW210" s="12">
        <v>61.845773018350101</v>
      </c>
      <c r="AX210" s="12"/>
      <c r="AY210" s="12">
        <v>56.4769724001561</v>
      </c>
      <c r="AZ210" s="12">
        <v>62.956433887960998</v>
      </c>
      <c r="BA210" s="12">
        <v>48.542253335789603</v>
      </c>
      <c r="BB210" s="12">
        <v>61.821988029951903</v>
      </c>
      <c r="BC210" s="12"/>
      <c r="BD210" s="31">
        <v>57.091243881759198</v>
      </c>
      <c r="BE210" s="31">
        <v>0</v>
      </c>
      <c r="BF210" s="31">
        <v>0</v>
      </c>
      <c r="BG210" s="12"/>
      <c r="BH210" s="2">
        <v>33.7687074829932</v>
      </c>
      <c r="BI210" s="2">
        <v>48.685892093126597</v>
      </c>
      <c r="BJ210" s="2">
        <v>43.515759446628103</v>
      </c>
      <c r="BK210" s="2">
        <v>61.384506418035897</v>
      </c>
      <c r="BL210" s="2">
        <v>61.878850229929199</v>
      </c>
      <c r="BM210" s="12"/>
      <c r="BN210" s="12">
        <v>59.725263343508097</v>
      </c>
      <c r="BO210" s="12">
        <v>29.9397427826243</v>
      </c>
      <c r="BP210" s="12">
        <v>46.209262435677502</v>
      </c>
      <c r="BQ210" s="12"/>
      <c r="BR210" s="12">
        <v>58.798952886416899</v>
      </c>
      <c r="BS210" s="12">
        <v>36.445770983745398</v>
      </c>
      <c r="BT210" s="12"/>
      <c r="BU210" s="12">
        <v>56.685177839481597</v>
      </c>
      <c r="BV210" s="12">
        <v>47.114695853987001</v>
      </c>
      <c r="BW210" s="12">
        <v>57.347792812596602</v>
      </c>
      <c r="BX210" s="12">
        <v>57.207476404401703</v>
      </c>
      <c r="BY210" s="12">
        <v>45.6604361977897</v>
      </c>
      <c r="BZ210" s="12">
        <v>62.408858247153397</v>
      </c>
      <c r="CA210" s="12">
        <v>60.643791850846803</v>
      </c>
      <c r="CB210" s="12">
        <v>54.609929078014098</v>
      </c>
      <c r="CC210" s="12">
        <v>61.706779060148897</v>
      </c>
      <c r="CD210" s="12"/>
      <c r="CE210" s="12">
        <v>62.5088222161407</v>
      </c>
      <c r="CF210" s="12">
        <v>59.402359067910901</v>
      </c>
      <c r="CG210" s="12">
        <v>55.927108130435002</v>
      </c>
      <c r="CH210" s="12">
        <v>51.428540110380901</v>
      </c>
      <c r="CI210" s="12"/>
      <c r="CJ210" s="12">
        <v>63.502813299232699</v>
      </c>
      <c r="CK210" s="12">
        <v>57.193522063900502</v>
      </c>
      <c r="CL210" s="12">
        <v>62.382471935722798</v>
      </c>
      <c r="CM210" s="12">
        <v>70.430774357170606</v>
      </c>
      <c r="CN210" s="12">
        <v>45.745745745745701</v>
      </c>
      <c r="CO210" s="12">
        <v>43.436624104640202</v>
      </c>
      <c r="CP210" s="12">
        <v>61.560491819218399</v>
      </c>
      <c r="CQ210" s="12">
        <v>60.144998053717401</v>
      </c>
      <c r="CR210" s="12">
        <v>44.553907089151402</v>
      </c>
      <c r="CS210" s="12"/>
      <c r="CT210" s="25">
        <v>60.393433032286303</v>
      </c>
      <c r="CU210" s="25">
        <v>53.148978067495001</v>
      </c>
      <c r="CV210" s="25">
        <v>61.466912517926602</v>
      </c>
      <c r="CW210" s="25">
        <v>58.034851984043598</v>
      </c>
      <c r="CX210" s="25">
        <v>58.896239554317503</v>
      </c>
      <c r="CY210" s="2"/>
      <c r="CZ210" s="12">
        <v>61.417170629331999</v>
      </c>
      <c r="DA210" s="12">
        <v>53.128747795414398</v>
      </c>
      <c r="DB210" s="12">
        <v>52.205575352707498</v>
      </c>
      <c r="DC210" s="17"/>
      <c r="DD210" s="12">
        <v>57.605016922158001</v>
      </c>
      <c r="DE210" s="12">
        <v>59.5466018955088</v>
      </c>
      <c r="DF210" s="12">
        <v>60.506309867720802</v>
      </c>
      <c r="DG210" s="17"/>
      <c r="DH210" s="12">
        <v>56.610199780299403</v>
      </c>
      <c r="DI210" s="12">
        <v>57.018073688612098</v>
      </c>
      <c r="DJ210" s="12">
        <v>60.082265291946399</v>
      </c>
      <c r="DK210" s="12"/>
      <c r="DL210" s="2">
        <v>59.972929740371598</v>
      </c>
      <c r="DM210" s="2">
        <v>0</v>
      </c>
      <c r="DN210" s="2">
        <v>0</v>
      </c>
      <c r="DO210" s="2">
        <v>53.475298524153899</v>
      </c>
      <c r="DP210" s="2">
        <v>0</v>
      </c>
      <c r="DQ210" s="2">
        <v>0</v>
      </c>
      <c r="DR210" s="2">
        <v>59.632320773020297</v>
      </c>
      <c r="DS210" s="2">
        <v>0</v>
      </c>
      <c r="DT210" s="2">
        <v>54.8269619548755</v>
      </c>
      <c r="DU210" s="2">
        <v>0</v>
      </c>
      <c r="DV210" s="2">
        <v>36.265402106736097</v>
      </c>
      <c r="DW210" s="2">
        <v>0</v>
      </c>
      <c r="DX210" s="12"/>
      <c r="DY210" s="2">
        <v>63.703234697107902</v>
      </c>
      <c r="DZ210" s="2">
        <v>58.430824008138302</v>
      </c>
      <c r="EA210" s="2">
        <v>59.031043525395901</v>
      </c>
      <c r="EB210" s="2">
        <v>58.814299723633702</v>
      </c>
      <c r="EC210" s="2">
        <v>55.215452830650797</v>
      </c>
      <c r="ED210" s="2">
        <v>56.369745917585298</v>
      </c>
      <c r="EE210" s="2">
        <v>59.443819321652398</v>
      </c>
      <c r="EF210" s="2">
        <v>43.720830427552102</v>
      </c>
      <c r="EG210" s="12"/>
      <c r="EH210" s="2">
        <v>68.715841021380697</v>
      </c>
      <c r="EI210" s="2">
        <v>36.587756493575597</v>
      </c>
      <c r="EJ210" s="2">
        <v>61.392584206057101</v>
      </c>
      <c r="EK210" s="2">
        <v>52.340582381127803</v>
      </c>
      <c r="EL210" s="2">
        <v>57.810103565499197</v>
      </c>
      <c r="EM210" s="2">
        <v>57.463704422150101</v>
      </c>
      <c r="EN210" s="2">
        <v>43.690161932153899</v>
      </c>
      <c r="EO210" s="2">
        <v>47.589292602021096</v>
      </c>
      <c r="EP210" s="2">
        <v>45.336798423942597</v>
      </c>
      <c r="EQ210" s="2">
        <v>62.195367979341498</v>
      </c>
      <c r="ER210" s="2">
        <v>61.463334512558703</v>
      </c>
      <c r="ES210" s="2">
        <v>60.661505981703002</v>
      </c>
      <c r="ET210" s="2">
        <v>63.893707496047</v>
      </c>
      <c r="EU210" s="2">
        <v>56.652062034911999</v>
      </c>
      <c r="EV210" s="2">
        <v>60.8092026973423</v>
      </c>
      <c r="EW210" s="2">
        <v>67.769816059688196</v>
      </c>
    </row>
    <row r="211" spans="1:153" ht="16" x14ac:dyDescent="0.2">
      <c r="A211" s="39"/>
      <c r="B211" s="5" t="s">
        <v>134</v>
      </c>
      <c r="C211" s="12">
        <v>35.700524521453403</v>
      </c>
      <c r="D211" s="12"/>
      <c r="E211" s="12">
        <v>33.279063522054798</v>
      </c>
      <c r="F211" s="12">
        <v>41.150839587424997</v>
      </c>
      <c r="G211" s="12"/>
      <c r="H211" s="12">
        <v>37.717570527180897</v>
      </c>
      <c r="I211" s="12">
        <v>41.526482873851201</v>
      </c>
      <c r="J211" s="12">
        <v>38.948416317101298</v>
      </c>
      <c r="K211" s="12">
        <v>26.328978674656302</v>
      </c>
      <c r="L211" s="12"/>
      <c r="M211" s="12">
        <v>34.466830158190803</v>
      </c>
      <c r="N211" s="12">
        <v>30.418501373678001</v>
      </c>
      <c r="O211" s="12">
        <v>35.775518973253597</v>
      </c>
      <c r="P211" s="12">
        <v>55.128229537535901</v>
      </c>
      <c r="Q211" s="12">
        <v>37.139287655253703</v>
      </c>
      <c r="R211" s="12"/>
      <c r="S211" s="12">
        <v>32.878622432899597</v>
      </c>
      <c r="T211" s="12">
        <v>38.246232757704597</v>
      </c>
      <c r="U211" s="12"/>
      <c r="V211" s="12">
        <v>33.0462218310848</v>
      </c>
      <c r="W211" s="12">
        <v>37.755752438013801</v>
      </c>
      <c r="X211" s="12">
        <v>33.812211390456604</v>
      </c>
      <c r="Y211" s="12">
        <v>44.599445179123599</v>
      </c>
      <c r="Z211" s="12"/>
      <c r="AA211" s="12">
        <v>27.349792462394699</v>
      </c>
      <c r="AB211" s="12">
        <v>38.702820335061098</v>
      </c>
      <c r="AC211" s="12">
        <v>43.806767505779099</v>
      </c>
      <c r="AD211" s="12">
        <v>38.7344643995661</v>
      </c>
      <c r="AE211" s="12"/>
      <c r="AF211" s="12">
        <v>32.684529497231502</v>
      </c>
      <c r="AG211" s="12">
        <v>35.845836772517501</v>
      </c>
      <c r="AH211" s="12">
        <v>32.9457216080786</v>
      </c>
      <c r="AI211" s="12">
        <v>41.678743461278302</v>
      </c>
      <c r="AJ211" s="12"/>
      <c r="AK211" s="12">
        <v>35.7954909223944</v>
      </c>
      <c r="AL211" s="12">
        <v>37.313919374117098</v>
      </c>
      <c r="AM211" s="12">
        <v>39.568961630371</v>
      </c>
      <c r="AN211" s="12">
        <v>23.792834584275099</v>
      </c>
      <c r="AO211" s="12">
        <v>42.360725351504101</v>
      </c>
      <c r="AP211" s="12">
        <v>48.997796386073098</v>
      </c>
      <c r="AQ211" s="12">
        <v>38.642291402455001</v>
      </c>
      <c r="AR211" s="12">
        <v>32.577654330647</v>
      </c>
      <c r="AS211" s="12"/>
      <c r="AT211" s="12">
        <v>36.489459439326502</v>
      </c>
      <c r="AU211" s="12">
        <v>30.281843597435099</v>
      </c>
      <c r="AV211" s="12">
        <v>45.094167017584603</v>
      </c>
      <c r="AW211" s="12">
        <v>35.305386643706598</v>
      </c>
      <c r="AX211" s="12"/>
      <c r="AY211" s="12">
        <v>37.055334071376897</v>
      </c>
      <c r="AZ211" s="12">
        <v>32.381806560689398</v>
      </c>
      <c r="BA211" s="12">
        <v>41.30641892781</v>
      </c>
      <c r="BB211" s="12">
        <v>30.0566295994775</v>
      </c>
      <c r="BC211" s="12"/>
      <c r="BD211" s="31">
        <v>35.701859095797197</v>
      </c>
      <c r="BE211" s="31">
        <v>0</v>
      </c>
      <c r="BF211" s="31">
        <v>0</v>
      </c>
      <c r="BG211" s="12"/>
      <c r="BH211" s="2">
        <v>66.231292517006807</v>
      </c>
      <c r="BI211" s="2">
        <v>51.314107906873303</v>
      </c>
      <c r="BJ211" s="2">
        <v>50.770394873408797</v>
      </c>
      <c r="BK211" s="2">
        <v>30.4101827038176</v>
      </c>
      <c r="BL211" s="2">
        <v>30.1998504323826</v>
      </c>
      <c r="BM211" s="12"/>
      <c r="BN211" s="12">
        <v>34.238679182295499</v>
      </c>
      <c r="BO211" s="12">
        <v>70.060257217375593</v>
      </c>
      <c r="BP211" s="12">
        <v>39.473985134362401</v>
      </c>
      <c r="BQ211" s="12"/>
      <c r="BR211" s="12">
        <v>35.038156975643503</v>
      </c>
      <c r="BS211" s="12">
        <v>43.885370870810299</v>
      </c>
      <c r="BT211" s="12"/>
      <c r="BU211" s="12">
        <v>33.911146370487899</v>
      </c>
      <c r="BV211" s="12">
        <v>37.536173748603197</v>
      </c>
      <c r="BW211" s="12">
        <v>37.829124126813497</v>
      </c>
      <c r="BX211" s="12">
        <v>38.528829905617599</v>
      </c>
      <c r="BY211" s="12">
        <v>40.926189408852501</v>
      </c>
      <c r="BZ211" s="12">
        <v>36.158988822730599</v>
      </c>
      <c r="CA211" s="12">
        <v>33.154623834741102</v>
      </c>
      <c r="CB211" s="12">
        <v>41.766650669226202</v>
      </c>
      <c r="CC211" s="12">
        <v>28.907511718596101</v>
      </c>
      <c r="CD211" s="12"/>
      <c r="CE211" s="12">
        <v>30.808619125124199</v>
      </c>
      <c r="CF211" s="12">
        <v>34.894091415830502</v>
      </c>
      <c r="CG211" s="12">
        <v>38.127453232768097</v>
      </c>
      <c r="CH211" s="12">
        <v>38.291342164541</v>
      </c>
      <c r="CI211" s="12"/>
      <c r="CJ211" s="12">
        <v>29.677749360613799</v>
      </c>
      <c r="CK211" s="12">
        <v>42.806477936099398</v>
      </c>
      <c r="CL211" s="12">
        <v>33.6239481831823</v>
      </c>
      <c r="CM211" s="12">
        <v>29.569225642829299</v>
      </c>
      <c r="CN211" s="12">
        <v>40.714627671149401</v>
      </c>
      <c r="CO211" s="12">
        <v>41.959669884771102</v>
      </c>
      <c r="CP211" s="12">
        <v>34.224041155828203</v>
      </c>
      <c r="CQ211" s="12">
        <v>33.497956403269697</v>
      </c>
      <c r="CR211" s="12">
        <v>43.036721267454297</v>
      </c>
      <c r="CS211" s="12"/>
      <c r="CT211" s="25">
        <v>32.137270913825802</v>
      </c>
      <c r="CU211" s="25">
        <v>41.436929901993999</v>
      </c>
      <c r="CV211" s="25">
        <v>32.581438229870898</v>
      </c>
      <c r="CW211" s="25">
        <v>36.197074672825202</v>
      </c>
      <c r="CX211" s="25">
        <v>27.623026926647999</v>
      </c>
      <c r="CY211" s="2"/>
      <c r="CZ211" s="12">
        <v>34.180266755032697</v>
      </c>
      <c r="DA211" s="12">
        <v>34.908877131099302</v>
      </c>
      <c r="DB211" s="12">
        <v>43.308508675683797</v>
      </c>
      <c r="DC211" s="17"/>
      <c r="DD211" s="12">
        <v>35.6279862631893</v>
      </c>
      <c r="DE211" s="12">
        <v>38.031623565271197</v>
      </c>
      <c r="DF211" s="12">
        <v>39.493690132279099</v>
      </c>
      <c r="DG211" s="17"/>
      <c r="DH211" s="12">
        <v>36.718368119247899</v>
      </c>
      <c r="DI211" s="12">
        <v>36.121823165915501</v>
      </c>
      <c r="DJ211" s="12">
        <v>37.0547935876656</v>
      </c>
      <c r="DK211" s="12"/>
      <c r="DL211" s="2">
        <v>34.546916537181502</v>
      </c>
      <c r="DM211" s="2">
        <v>0</v>
      </c>
      <c r="DN211" s="2">
        <v>0</v>
      </c>
      <c r="DO211" s="2">
        <v>37.056052771258798</v>
      </c>
      <c r="DP211" s="2">
        <v>0</v>
      </c>
      <c r="DQ211" s="2">
        <v>0</v>
      </c>
      <c r="DR211" s="2">
        <v>30.747722214825</v>
      </c>
      <c r="DS211" s="2">
        <v>0</v>
      </c>
      <c r="DT211" s="2">
        <v>35.775518973253597</v>
      </c>
      <c r="DU211" s="2">
        <v>0</v>
      </c>
      <c r="DV211" s="2">
        <v>54.195980876122299</v>
      </c>
      <c r="DW211" s="2">
        <v>0</v>
      </c>
      <c r="DX211" s="12"/>
      <c r="DY211" s="2">
        <v>31.593698206670499</v>
      </c>
      <c r="DZ211" s="2">
        <v>28.1281790437436</v>
      </c>
      <c r="EA211" s="2">
        <v>34.402789375759902</v>
      </c>
      <c r="EB211" s="2">
        <v>36.132655790318204</v>
      </c>
      <c r="EC211" s="2">
        <v>41.903677028980098</v>
      </c>
      <c r="ED211" s="2">
        <v>35.367733133458501</v>
      </c>
      <c r="EE211" s="2">
        <v>32.213470503134502</v>
      </c>
      <c r="EF211" s="2">
        <v>43.950431843785204</v>
      </c>
      <c r="EG211" s="12"/>
      <c r="EH211" s="2">
        <v>26.142276245026402</v>
      </c>
      <c r="EI211" s="2">
        <v>43.088789925635503</v>
      </c>
      <c r="EJ211" s="2">
        <v>36.3610632220878</v>
      </c>
      <c r="EK211" s="2">
        <v>38.034463693328398</v>
      </c>
      <c r="EL211" s="2">
        <v>37.6693809787335</v>
      </c>
      <c r="EM211" s="2">
        <v>38.6597156972691</v>
      </c>
      <c r="EN211" s="2">
        <v>33.5329577242819</v>
      </c>
      <c r="EO211" s="2">
        <v>48.164005245699201</v>
      </c>
      <c r="EP211" s="2">
        <v>49.7338307415014</v>
      </c>
      <c r="EQ211" s="2">
        <v>25.829163976759201</v>
      </c>
      <c r="ER211" s="2">
        <v>31.8365593571536</v>
      </c>
      <c r="ES211" s="2">
        <v>19.5026976307764</v>
      </c>
      <c r="ET211" s="2">
        <v>34.001627239373001</v>
      </c>
      <c r="EU211" s="2">
        <v>43.347937965087901</v>
      </c>
      <c r="EV211" s="2">
        <v>31.161103870346199</v>
      </c>
      <c r="EW211" s="2">
        <v>32.230183940311697</v>
      </c>
    </row>
    <row r="212" spans="1:153" ht="16" x14ac:dyDescent="0.2">
      <c r="A212" s="39"/>
      <c r="B212" s="5" t="s">
        <v>135</v>
      </c>
      <c r="C212" s="12">
        <v>21</v>
      </c>
      <c r="D212" s="12"/>
      <c r="E212" s="12">
        <v>25</v>
      </c>
      <c r="F212" s="12">
        <v>13</v>
      </c>
      <c r="G212" s="12"/>
      <c r="H212" s="12">
        <v>16</v>
      </c>
      <c r="I212" s="12">
        <v>8</v>
      </c>
      <c r="J212" s="12">
        <v>13</v>
      </c>
      <c r="K212" s="12">
        <v>44</v>
      </c>
      <c r="L212" s="12"/>
      <c r="M212" s="12">
        <v>26</v>
      </c>
      <c r="N212" s="12">
        <v>30</v>
      </c>
      <c r="O212" s="12">
        <v>19</v>
      </c>
      <c r="P212" s="12">
        <v>-19</v>
      </c>
      <c r="Q212" s="12">
        <v>16</v>
      </c>
      <c r="R212" s="12"/>
      <c r="S212" s="12">
        <v>26</v>
      </c>
      <c r="T212" s="12">
        <v>17</v>
      </c>
      <c r="U212" s="12"/>
      <c r="V212" s="12">
        <v>27</v>
      </c>
      <c r="W212" s="12">
        <v>20</v>
      </c>
      <c r="X212" s="12">
        <v>21</v>
      </c>
      <c r="Y212" s="12">
        <v>5</v>
      </c>
      <c r="Z212" s="12"/>
      <c r="AA212" s="12">
        <v>36</v>
      </c>
      <c r="AB212" s="12">
        <v>14</v>
      </c>
      <c r="AC212" s="12">
        <v>7</v>
      </c>
      <c r="AD212" s="12">
        <v>18</v>
      </c>
      <c r="AE212" s="12"/>
      <c r="AF212" s="12">
        <v>31</v>
      </c>
      <c r="AG212" s="12">
        <v>21</v>
      </c>
      <c r="AH212" s="12">
        <v>21</v>
      </c>
      <c r="AI212" s="12">
        <v>11</v>
      </c>
      <c r="AJ212" s="12"/>
      <c r="AK212" s="12">
        <v>18</v>
      </c>
      <c r="AL212" s="12">
        <v>15</v>
      </c>
      <c r="AM212" s="12">
        <v>10</v>
      </c>
      <c r="AN212" s="12">
        <v>47</v>
      </c>
      <c r="AO212" s="12">
        <v>8</v>
      </c>
      <c r="AP212" s="12">
        <v>-2</v>
      </c>
      <c r="AQ212" s="12">
        <v>16</v>
      </c>
      <c r="AR212" s="12">
        <v>34</v>
      </c>
      <c r="AS212" s="12"/>
      <c r="AT212" s="12">
        <v>17</v>
      </c>
      <c r="AU212" s="12">
        <v>33</v>
      </c>
      <c r="AV212" s="12">
        <v>4</v>
      </c>
      <c r="AW212" s="12">
        <v>27</v>
      </c>
      <c r="AX212" s="12"/>
      <c r="AY212" s="12">
        <v>19</v>
      </c>
      <c r="AZ212" s="12">
        <v>31</v>
      </c>
      <c r="BA212" s="12">
        <v>8</v>
      </c>
      <c r="BB212" s="12">
        <v>32</v>
      </c>
      <c r="BC212" s="12"/>
      <c r="BD212" s="31">
        <v>21</v>
      </c>
      <c r="BE212" s="31">
        <v>0</v>
      </c>
      <c r="BF212" s="31">
        <v>0</v>
      </c>
      <c r="BG212" s="12"/>
      <c r="BH212" s="18">
        <v>-32</v>
      </c>
      <c r="BI212" s="18">
        <v>-2</v>
      </c>
      <c r="BJ212" s="18">
        <v>-7</v>
      </c>
      <c r="BK212" s="19">
        <v>31</v>
      </c>
      <c r="BL212" s="19">
        <v>32</v>
      </c>
      <c r="BM212" s="12"/>
      <c r="BN212" s="12">
        <v>26</v>
      </c>
      <c r="BO212" s="12">
        <v>-40</v>
      </c>
      <c r="BP212" s="12">
        <v>7</v>
      </c>
      <c r="BQ212" s="12"/>
      <c r="BR212" s="12">
        <v>24</v>
      </c>
      <c r="BS212" s="12">
        <v>-8</v>
      </c>
      <c r="BT212" s="12"/>
      <c r="BU212" s="12">
        <v>23</v>
      </c>
      <c r="BV212" s="12">
        <v>9</v>
      </c>
      <c r="BW212" s="12">
        <v>19</v>
      </c>
      <c r="BX212" s="12">
        <v>18</v>
      </c>
      <c r="BY212" s="12">
        <v>5</v>
      </c>
      <c r="BZ212" s="12">
        <v>26</v>
      </c>
      <c r="CA212" s="12">
        <v>28</v>
      </c>
      <c r="CB212" s="12">
        <v>13</v>
      </c>
      <c r="CC212" s="12">
        <v>33</v>
      </c>
      <c r="CD212" s="12"/>
      <c r="CE212" s="12">
        <v>32</v>
      </c>
      <c r="CF212" s="12">
        <v>24</v>
      </c>
      <c r="CG212" s="12">
        <v>18</v>
      </c>
      <c r="CH212" s="12">
        <v>13</v>
      </c>
      <c r="CI212" s="12"/>
      <c r="CJ212" s="12">
        <v>34</v>
      </c>
      <c r="CK212" s="12">
        <v>14</v>
      </c>
      <c r="CL212" s="12">
        <v>28</v>
      </c>
      <c r="CM212" s="12">
        <v>40</v>
      </c>
      <c r="CN212" s="12">
        <v>5</v>
      </c>
      <c r="CO212" s="12">
        <v>1</v>
      </c>
      <c r="CP212" s="12">
        <v>28</v>
      </c>
      <c r="CQ212" s="12">
        <v>27</v>
      </c>
      <c r="CR212" s="12">
        <v>2</v>
      </c>
      <c r="CS212" s="12"/>
      <c r="CT212" s="35">
        <v>28</v>
      </c>
      <c r="CU212" s="35">
        <v>12</v>
      </c>
      <c r="CV212" s="35">
        <v>28</v>
      </c>
      <c r="CW212" s="35">
        <v>22</v>
      </c>
      <c r="CX212" s="35">
        <v>31</v>
      </c>
      <c r="CY212" s="19"/>
      <c r="CZ212" s="15">
        <v>27</v>
      </c>
      <c r="DA212" s="15">
        <v>18</v>
      </c>
      <c r="DB212" s="15">
        <v>9</v>
      </c>
      <c r="DC212" s="17"/>
      <c r="DD212" s="15">
        <v>22</v>
      </c>
      <c r="DE212" s="15">
        <v>22</v>
      </c>
      <c r="DF212" s="15">
        <v>22</v>
      </c>
      <c r="DG212" s="17"/>
      <c r="DH212" s="15">
        <v>20</v>
      </c>
      <c r="DI212" s="15">
        <v>21</v>
      </c>
      <c r="DJ212" s="15">
        <v>23</v>
      </c>
      <c r="DK212" s="15"/>
      <c r="DL212" s="19">
        <v>25</v>
      </c>
      <c r="DM212" s="20">
        <v>0</v>
      </c>
      <c r="DN212" s="20">
        <v>0</v>
      </c>
      <c r="DO212" s="19">
        <v>16</v>
      </c>
      <c r="DP212" s="20">
        <v>0</v>
      </c>
      <c r="DQ212" s="20">
        <v>0</v>
      </c>
      <c r="DR212" s="19">
        <v>29</v>
      </c>
      <c r="DS212" s="20">
        <v>0</v>
      </c>
      <c r="DT212" s="19">
        <v>19</v>
      </c>
      <c r="DU212" s="20">
        <v>0</v>
      </c>
      <c r="DV212" s="18">
        <v>-18</v>
      </c>
      <c r="DW212" s="20">
        <v>0</v>
      </c>
      <c r="DX212" s="15"/>
      <c r="DY212" s="19">
        <v>32</v>
      </c>
      <c r="DZ212" s="19">
        <v>30</v>
      </c>
      <c r="EA212" s="19">
        <v>25</v>
      </c>
      <c r="EB212" s="19">
        <v>23</v>
      </c>
      <c r="EC212" s="19">
        <v>13</v>
      </c>
      <c r="ED212" s="19">
        <v>21</v>
      </c>
      <c r="EE212" s="19">
        <v>27</v>
      </c>
      <c r="EF212" s="20">
        <v>0</v>
      </c>
      <c r="EG212" s="15"/>
      <c r="EH212" s="19">
        <v>43</v>
      </c>
      <c r="EI212" s="18">
        <v>-6</v>
      </c>
      <c r="EJ212" s="19">
        <v>25</v>
      </c>
      <c r="EK212" s="19">
        <v>14</v>
      </c>
      <c r="EL212" s="19">
        <v>20</v>
      </c>
      <c r="EM212" s="19">
        <v>18</v>
      </c>
      <c r="EN212" s="19">
        <v>10</v>
      </c>
      <c r="EO212" s="20">
        <v>0</v>
      </c>
      <c r="EP212" s="18">
        <v>-5</v>
      </c>
      <c r="EQ212" s="19">
        <v>36</v>
      </c>
      <c r="ER212" s="19">
        <v>29</v>
      </c>
      <c r="ES212" s="19">
        <v>41</v>
      </c>
      <c r="ET212" s="19">
        <v>30</v>
      </c>
      <c r="EU212" s="19">
        <v>14</v>
      </c>
      <c r="EV212" s="19">
        <v>30</v>
      </c>
      <c r="EW212" s="19">
        <v>36</v>
      </c>
    </row>
    <row r="213" spans="1:153" ht="15" x14ac:dyDescent="0.15">
      <c r="A213" s="4"/>
      <c r="B213" s="5"/>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30"/>
      <c r="BE213" s="30"/>
      <c r="BF213" s="30"/>
      <c r="BG213" s="6"/>
      <c r="BH213" s="3"/>
      <c r="BI213" s="3"/>
      <c r="BJ213" s="3"/>
      <c r="BK213" s="3"/>
      <c r="BL213" s="3"/>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27"/>
      <c r="CU213" s="27"/>
      <c r="CV213" s="27"/>
      <c r="CW213" s="27"/>
      <c r="CX213" s="27"/>
      <c r="CY213" s="3"/>
      <c r="CZ213" s="17"/>
      <c r="DA213" s="17"/>
      <c r="DB213" s="17"/>
      <c r="DC213" s="17"/>
      <c r="DD213" s="17"/>
      <c r="DE213" s="17"/>
      <c r="DF213" s="17"/>
      <c r="DG213" s="17"/>
      <c r="DH213" s="17"/>
      <c r="DI213" s="17"/>
      <c r="DJ213" s="17"/>
      <c r="DK213" s="17"/>
      <c r="DL213" s="3"/>
      <c r="DM213" s="3"/>
      <c r="DN213" s="3"/>
      <c r="DO213" s="3"/>
      <c r="DP213" s="3"/>
      <c r="DQ213" s="3"/>
      <c r="DR213" s="3"/>
      <c r="DS213" s="3"/>
      <c r="DT213" s="3"/>
      <c r="DU213" s="3"/>
      <c r="DV213" s="3"/>
      <c r="DW213" s="3"/>
      <c r="DX213" s="17"/>
      <c r="DY213" s="3"/>
      <c r="DZ213" s="3"/>
      <c r="EA213" s="3"/>
      <c r="EB213" s="3"/>
      <c r="EC213" s="3"/>
      <c r="ED213" s="3"/>
      <c r="EE213" s="3"/>
      <c r="EF213" s="3"/>
      <c r="EG213" s="17"/>
      <c r="EH213" s="3"/>
      <c r="EI213" s="3"/>
      <c r="EJ213" s="3"/>
      <c r="EK213" s="3"/>
      <c r="EL213" s="3"/>
      <c r="EM213" s="3"/>
      <c r="EN213" s="3"/>
      <c r="EO213" s="3"/>
      <c r="EP213" s="3"/>
      <c r="EQ213" s="3"/>
      <c r="ER213" s="3"/>
      <c r="ES213" s="3"/>
      <c r="ET213" s="3"/>
      <c r="EU213" s="3"/>
      <c r="EV213" s="3"/>
      <c r="EW213" s="3"/>
    </row>
    <row r="214" spans="1:153" ht="32" x14ac:dyDescent="0.15">
      <c r="A214" s="4" t="s">
        <v>144</v>
      </c>
      <c r="B214" s="5"/>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30"/>
      <c r="BE214" s="30"/>
      <c r="BF214" s="30"/>
      <c r="BG214" s="6"/>
      <c r="BH214" s="3"/>
      <c r="BI214" s="3"/>
      <c r="BJ214" s="3"/>
      <c r="BK214" s="3"/>
      <c r="BL214" s="3"/>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27"/>
      <c r="CU214" s="27"/>
      <c r="CV214" s="27"/>
      <c r="CW214" s="27"/>
      <c r="CX214" s="27"/>
      <c r="CY214" s="3"/>
      <c r="CZ214" s="17"/>
      <c r="DA214" s="17"/>
      <c r="DB214" s="17"/>
      <c r="DC214" s="17"/>
      <c r="DD214" s="17"/>
      <c r="DE214" s="17"/>
      <c r="DF214" s="17"/>
      <c r="DG214" s="17"/>
      <c r="DH214" s="17"/>
      <c r="DI214" s="17"/>
      <c r="DJ214" s="17"/>
      <c r="DK214" s="17"/>
      <c r="DL214" s="3"/>
      <c r="DM214" s="3"/>
      <c r="DN214" s="3"/>
      <c r="DO214" s="3"/>
      <c r="DP214" s="3"/>
      <c r="DQ214" s="3"/>
      <c r="DR214" s="3"/>
      <c r="DS214" s="3"/>
      <c r="DT214" s="3"/>
      <c r="DU214" s="3"/>
      <c r="DV214" s="3"/>
      <c r="DW214" s="3"/>
      <c r="DX214" s="17"/>
      <c r="DY214" s="3"/>
      <c r="DZ214" s="3"/>
      <c r="EA214" s="3"/>
      <c r="EB214" s="3"/>
      <c r="EC214" s="3"/>
      <c r="ED214" s="3"/>
      <c r="EE214" s="3"/>
      <c r="EF214" s="3"/>
      <c r="EG214" s="17"/>
      <c r="EH214" s="3"/>
      <c r="EI214" s="3"/>
      <c r="EJ214" s="3"/>
      <c r="EK214" s="3"/>
      <c r="EL214" s="3"/>
      <c r="EM214" s="3"/>
      <c r="EN214" s="3"/>
      <c r="EO214" s="3"/>
      <c r="EP214" s="3"/>
      <c r="EQ214" s="3"/>
      <c r="ER214" s="3"/>
      <c r="ES214" s="3"/>
      <c r="ET214" s="3"/>
      <c r="EU214" s="3"/>
      <c r="EV214" s="3"/>
      <c r="EW214" s="3"/>
    </row>
    <row r="215" spans="1:153" ht="15" x14ac:dyDescent="0.15">
      <c r="A215" s="4"/>
      <c r="B215" s="5"/>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30"/>
      <c r="BE215" s="30"/>
      <c r="BF215" s="30"/>
      <c r="BG215" s="6"/>
      <c r="BH215" s="3"/>
      <c r="BI215" s="3"/>
      <c r="BJ215" s="3"/>
      <c r="BK215" s="3"/>
      <c r="BL215" s="3"/>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27"/>
      <c r="CU215" s="27"/>
      <c r="CV215" s="27"/>
      <c r="CW215" s="27"/>
      <c r="CX215" s="27"/>
      <c r="CY215" s="3"/>
      <c r="CZ215" s="17"/>
      <c r="DA215" s="17"/>
      <c r="DB215" s="17"/>
      <c r="DC215" s="17"/>
      <c r="DD215" s="17"/>
      <c r="DE215" s="17"/>
      <c r="DF215" s="17"/>
      <c r="DG215" s="17"/>
      <c r="DH215" s="17"/>
      <c r="DI215" s="17"/>
      <c r="DJ215" s="17"/>
      <c r="DK215" s="17"/>
      <c r="DL215" s="3"/>
      <c r="DM215" s="3"/>
      <c r="DN215" s="3"/>
      <c r="DO215" s="3"/>
      <c r="DP215" s="3"/>
      <c r="DQ215" s="3"/>
      <c r="DR215" s="3"/>
      <c r="DS215" s="3"/>
      <c r="DT215" s="3"/>
      <c r="DU215" s="3"/>
      <c r="DV215" s="3"/>
      <c r="DW215" s="3"/>
      <c r="DX215" s="17"/>
      <c r="DY215" s="3"/>
      <c r="DZ215" s="3"/>
      <c r="EA215" s="3"/>
      <c r="EB215" s="3"/>
      <c r="EC215" s="3"/>
      <c r="ED215" s="3"/>
      <c r="EE215" s="3"/>
      <c r="EF215" s="3"/>
      <c r="EG215" s="17"/>
      <c r="EH215" s="3"/>
      <c r="EI215" s="3"/>
      <c r="EJ215" s="3"/>
      <c r="EK215" s="3"/>
      <c r="EL215" s="3"/>
      <c r="EM215" s="3"/>
      <c r="EN215" s="3"/>
      <c r="EO215" s="3"/>
      <c r="EP215" s="3"/>
      <c r="EQ215" s="3"/>
      <c r="ER215" s="3"/>
      <c r="ES215" s="3"/>
      <c r="ET215" s="3"/>
      <c r="EU215" s="3"/>
      <c r="EV215" s="3"/>
      <c r="EW215" s="3"/>
    </row>
    <row r="216" spans="1:153" ht="16" x14ac:dyDescent="0.2">
      <c r="A216" s="42" t="s">
        <v>154</v>
      </c>
      <c r="B216" s="5" t="s">
        <v>128</v>
      </c>
      <c r="C216" s="6">
        <v>12.3389368853028</v>
      </c>
      <c r="D216" s="6"/>
      <c r="E216" s="6">
        <v>10.1886575295167</v>
      </c>
      <c r="F216" s="6">
        <v>15.053609597266799</v>
      </c>
      <c r="G216" s="6"/>
      <c r="H216" s="6">
        <v>12.8885948690191</v>
      </c>
      <c r="I216" s="6">
        <v>12.3575605680868</v>
      </c>
      <c r="J216" s="6">
        <v>10.367651528968301</v>
      </c>
      <c r="K216" s="6">
        <v>13.1482419809658</v>
      </c>
      <c r="L216" s="6"/>
      <c r="M216" s="6">
        <v>10.9782940734798</v>
      </c>
      <c r="N216" s="6">
        <v>15.9760641300666</v>
      </c>
      <c r="O216" s="6">
        <v>13.5154934736515</v>
      </c>
      <c r="P216" s="6">
        <v>6.2391714106201102</v>
      </c>
      <c r="Q216" s="6">
        <v>13.4005381689002</v>
      </c>
      <c r="R216" s="6"/>
      <c r="S216" s="6">
        <v>13.553462222915501</v>
      </c>
      <c r="T216" s="6">
        <v>11.243283294897401</v>
      </c>
      <c r="U216" s="6"/>
      <c r="V216" s="6">
        <v>8.2219996067820702</v>
      </c>
      <c r="W216" s="6">
        <v>14.8216903563005</v>
      </c>
      <c r="X216" s="6">
        <v>11.661083109488001</v>
      </c>
      <c r="Y216" s="6">
        <v>16.026170045638398</v>
      </c>
      <c r="Z216" s="6"/>
      <c r="AA216" s="6">
        <v>12.7057182005711</v>
      </c>
      <c r="AB216" s="6">
        <v>7.88619491210269</v>
      </c>
      <c r="AC216" s="6">
        <v>13.6842680063343</v>
      </c>
      <c r="AD216" s="6">
        <v>16.299442747017</v>
      </c>
      <c r="AE216" s="6"/>
      <c r="AF216" s="6">
        <v>11.3774101077267</v>
      </c>
      <c r="AG216" s="6">
        <v>10.6694889076813</v>
      </c>
      <c r="AH216" s="6">
        <v>15.367402363921499</v>
      </c>
      <c r="AI216" s="6">
        <v>11.271444936717501</v>
      </c>
      <c r="AJ216" s="6"/>
      <c r="AK216" s="6">
        <v>10.808066950198899</v>
      </c>
      <c r="AL216" s="6">
        <v>13.148973160925699</v>
      </c>
      <c r="AM216" s="6">
        <v>5.86365480860273</v>
      </c>
      <c r="AN216" s="6">
        <v>10.531538697812801</v>
      </c>
      <c r="AO216" s="6">
        <v>14.335444209902599</v>
      </c>
      <c r="AP216" s="6">
        <v>11.2631115028646</v>
      </c>
      <c r="AQ216" s="6">
        <v>17.601876002009998</v>
      </c>
      <c r="AR216" s="6">
        <v>18.314294656130102</v>
      </c>
      <c r="AS216" s="6"/>
      <c r="AT216" s="6">
        <v>11.8779331065478</v>
      </c>
      <c r="AU216" s="6">
        <v>8.6115528520494902</v>
      </c>
      <c r="AV216" s="6">
        <v>13.070120667373301</v>
      </c>
      <c r="AW216" s="6">
        <v>17.993865360813601</v>
      </c>
      <c r="AX216" s="6"/>
      <c r="AY216" s="6">
        <v>12.098368838349201</v>
      </c>
      <c r="AZ216" s="6">
        <v>10.0760809055483</v>
      </c>
      <c r="BA216" s="6">
        <v>13.317367160565301</v>
      </c>
      <c r="BB216" s="6">
        <v>13.5418996412564</v>
      </c>
      <c r="BC216" s="6"/>
      <c r="BD216" s="30">
        <v>12.099669497451</v>
      </c>
      <c r="BE216" s="30">
        <v>0</v>
      </c>
      <c r="BF216" s="30">
        <v>0</v>
      </c>
      <c r="BG216" s="6"/>
      <c r="BH216" s="11">
        <v>33.7687074829932</v>
      </c>
      <c r="BI216" s="11">
        <v>19.475468133577799</v>
      </c>
      <c r="BJ216" s="11">
        <v>8.2778108866404594</v>
      </c>
      <c r="BK216" s="11">
        <v>12.981042045487399</v>
      </c>
      <c r="BL216" s="11">
        <v>13.291685775789</v>
      </c>
      <c r="BM216" s="6"/>
      <c r="BN216" s="6">
        <v>13.276484576022501</v>
      </c>
      <c r="BO216" s="6">
        <v>7.3028150013490398</v>
      </c>
      <c r="BP216" s="6">
        <v>11.9897084048027</v>
      </c>
      <c r="BQ216" s="6"/>
      <c r="BR216" s="6">
        <v>13.131352695795201</v>
      </c>
      <c r="BS216" s="6">
        <v>2.5470899044084998</v>
      </c>
      <c r="BT216" s="6"/>
      <c r="BU216" s="6">
        <v>14.518048393494601</v>
      </c>
      <c r="BV216" s="6">
        <v>9.8378269963611302</v>
      </c>
      <c r="BW216" s="6">
        <v>8.9362187159070494</v>
      </c>
      <c r="BX216" s="6">
        <v>13.639080080781399</v>
      </c>
      <c r="BY216" s="6">
        <v>8.5504901865242502</v>
      </c>
      <c r="BZ216" s="6">
        <v>12.658518750652799</v>
      </c>
      <c r="CA216" s="6">
        <v>15.0181627204691</v>
      </c>
      <c r="CB216" s="6">
        <v>9.9024156135018409</v>
      </c>
      <c r="CC216" s="6">
        <v>10.5644621262851</v>
      </c>
      <c r="CD216" s="6"/>
      <c r="CE216" s="6">
        <v>11.234102006423999</v>
      </c>
      <c r="CF216" s="6">
        <v>12.020643793219</v>
      </c>
      <c r="CG216" s="6">
        <v>15.4963656716053</v>
      </c>
      <c r="CH216" s="6">
        <v>9.8992102335319103</v>
      </c>
      <c r="CI216" s="6"/>
      <c r="CJ216" s="6">
        <v>12.204603580562599</v>
      </c>
      <c r="CK216" s="6">
        <v>14.296026614776199</v>
      </c>
      <c r="CL216" s="6">
        <v>11.102247041616801</v>
      </c>
      <c r="CM216" s="6">
        <v>11.4589311168292</v>
      </c>
      <c r="CN216" s="6">
        <v>16.229272751011798</v>
      </c>
      <c r="CO216" s="6">
        <v>9.2432264092183107</v>
      </c>
      <c r="CP216" s="6">
        <v>13.572760781748499</v>
      </c>
      <c r="CQ216" s="6">
        <v>8.9261385753211293</v>
      </c>
      <c r="CR216" s="6">
        <v>19.790547798066498</v>
      </c>
      <c r="CS216" s="6"/>
      <c r="CT216" s="33">
        <v>12.3079860730231</v>
      </c>
      <c r="CU216" s="33">
        <v>9.7796564133903701</v>
      </c>
      <c r="CV216" s="33">
        <v>14.0954722392952</v>
      </c>
      <c r="CW216" s="33">
        <v>11.897263629365201</v>
      </c>
      <c r="CX216" s="33">
        <v>15.894846796657299</v>
      </c>
      <c r="CY216" s="11"/>
      <c r="CZ216" s="6">
        <v>12.007014055725801</v>
      </c>
      <c r="DA216" s="6">
        <v>18.5349794238683</v>
      </c>
      <c r="DB216" s="6">
        <v>14.4549417898998</v>
      </c>
      <c r="DC216" s="17"/>
      <c r="DD216" s="6">
        <v>12.7046834561019</v>
      </c>
      <c r="DE216" s="6">
        <v>14.411582607039101</v>
      </c>
      <c r="DF216" s="6">
        <v>0</v>
      </c>
      <c r="DG216" s="17"/>
      <c r="DH216" s="6">
        <v>11.351893997130199</v>
      </c>
      <c r="DI216" s="6">
        <v>21.973005621892799</v>
      </c>
      <c r="DJ216" s="6">
        <v>6.7623704389752204</v>
      </c>
      <c r="DK216" s="6"/>
      <c r="DL216" s="11">
        <v>10.7714451684165</v>
      </c>
      <c r="DM216" s="11">
        <v>0</v>
      </c>
      <c r="DN216" s="11">
        <v>0</v>
      </c>
      <c r="DO216" s="11">
        <v>13.1193729407091</v>
      </c>
      <c r="DP216" s="11">
        <v>0</v>
      </c>
      <c r="DQ216" s="11">
        <v>0</v>
      </c>
      <c r="DR216" s="11">
        <v>15.0666692028227</v>
      </c>
      <c r="DS216" s="11">
        <v>0</v>
      </c>
      <c r="DT216" s="11">
        <v>13.5154934736515</v>
      </c>
      <c r="DU216" s="11">
        <v>0</v>
      </c>
      <c r="DV216" s="11">
        <v>6.3687954289268101</v>
      </c>
      <c r="DW216" s="11">
        <v>0</v>
      </c>
      <c r="DX216" s="6"/>
      <c r="DY216" s="11">
        <v>10.2283096519488</v>
      </c>
      <c r="DZ216" s="11">
        <v>14.668107833163701</v>
      </c>
      <c r="EA216" s="11">
        <v>12.7865922442461</v>
      </c>
      <c r="EB216" s="11">
        <v>9.9955424801640298</v>
      </c>
      <c r="EC216" s="11">
        <v>15.3156463584919</v>
      </c>
      <c r="ED216" s="11">
        <v>15.343478663646</v>
      </c>
      <c r="EE216" s="11">
        <v>6.0807862768962204</v>
      </c>
      <c r="EF216" s="11">
        <v>12.873772866262501</v>
      </c>
      <c r="EG216" s="6"/>
      <c r="EH216" s="11">
        <v>13.2438459184119</v>
      </c>
      <c r="EI216" s="11">
        <v>8.1779633930664097</v>
      </c>
      <c r="EJ216" s="11">
        <v>3.3322183053289698</v>
      </c>
      <c r="EK216" s="11">
        <v>19.319019535569399</v>
      </c>
      <c r="EL216" s="11">
        <v>14.236698553245301</v>
      </c>
      <c r="EM216" s="11">
        <v>12.8299942412026</v>
      </c>
      <c r="EN216" s="11">
        <v>3.8296363421456898</v>
      </c>
      <c r="EO216" s="11">
        <v>13.1721052225565</v>
      </c>
      <c r="EP216" s="11">
        <v>12.306660518925201</v>
      </c>
      <c r="EQ216" s="11">
        <v>14.2531471917366</v>
      </c>
      <c r="ER216" s="11">
        <v>8.8858846717541802</v>
      </c>
      <c r="ES216" s="11">
        <v>12.2448979591836</v>
      </c>
      <c r="ET216" s="11">
        <v>13.803902304232301</v>
      </c>
      <c r="EU216" s="11">
        <v>10.870018777383599</v>
      </c>
      <c r="EV216" s="11">
        <v>12.7047090156967</v>
      </c>
      <c r="EW216" s="11">
        <v>7.9485853586466702</v>
      </c>
    </row>
    <row r="217" spans="1:153" ht="16" x14ac:dyDescent="0.2">
      <c r="A217" s="39"/>
      <c r="B217" s="5" t="s">
        <v>129</v>
      </c>
      <c r="C217" s="6">
        <v>21.226359543300902</v>
      </c>
      <c r="D217" s="6"/>
      <c r="E217" s="6">
        <v>20.701974813692299</v>
      </c>
      <c r="F217" s="6">
        <v>23.142523921629799</v>
      </c>
      <c r="G217" s="6"/>
      <c r="H217" s="6">
        <v>19.945572912751199</v>
      </c>
      <c r="I217" s="6">
        <v>15.7426900584795</v>
      </c>
      <c r="J217" s="6">
        <v>17.168976837497699</v>
      </c>
      <c r="K217" s="6">
        <v>30.093408530137399</v>
      </c>
      <c r="L217" s="6"/>
      <c r="M217" s="6">
        <v>23.173638847413301</v>
      </c>
      <c r="N217" s="6">
        <v>27.324903089834699</v>
      </c>
      <c r="O217" s="6">
        <v>13.695822150842099</v>
      </c>
      <c r="P217" s="6">
        <v>17.531367210555299</v>
      </c>
      <c r="Q217" s="6">
        <v>19.1185827335268</v>
      </c>
      <c r="R217" s="6"/>
      <c r="S217" s="6">
        <v>22.170897016735601</v>
      </c>
      <c r="T217" s="6">
        <v>20.374268737130201</v>
      </c>
      <c r="U217" s="6"/>
      <c r="V217" s="6">
        <v>23.4989841870219</v>
      </c>
      <c r="W217" s="6">
        <v>23.9833641404805</v>
      </c>
      <c r="X217" s="6">
        <v>17.903600639845401</v>
      </c>
      <c r="Y217" s="6">
        <v>21.975082775695199</v>
      </c>
      <c r="Z217" s="6"/>
      <c r="AA217" s="6">
        <v>22.359353747471602</v>
      </c>
      <c r="AB217" s="6">
        <v>19.185899702035201</v>
      </c>
      <c r="AC217" s="6">
        <v>22.046269498898699</v>
      </c>
      <c r="AD217" s="6">
        <v>24.139901135206301</v>
      </c>
      <c r="AE217" s="6"/>
      <c r="AF217" s="6">
        <v>24.644292315143201</v>
      </c>
      <c r="AG217" s="6">
        <v>22.0357607644357</v>
      </c>
      <c r="AH217" s="6">
        <v>19.295158678549999</v>
      </c>
      <c r="AI217" s="6">
        <v>18.927442617973</v>
      </c>
      <c r="AJ217" s="6"/>
      <c r="AK217" s="6">
        <v>22.511547080075001</v>
      </c>
      <c r="AL217" s="6">
        <v>9.3882429642507805</v>
      </c>
      <c r="AM217" s="6">
        <v>17.949411605572799</v>
      </c>
      <c r="AN217" s="6">
        <v>29.267313008482201</v>
      </c>
      <c r="AO217" s="6">
        <v>18.744830821266699</v>
      </c>
      <c r="AP217" s="6">
        <v>24.7598060819744</v>
      </c>
      <c r="AQ217" s="6">
        <v>15.957981383551401</v>
      </c>
      <c r="AR217" s="6">
        <v>34.189421797981304</v>
      </c>
      <c r="AS217" s="6"/>
      <c r="AT217" s="6">
        <v>16.513793360315798</v>
      </c>
      <c r="AU217" s="6">
        <v>24.612053577637901</v>
      </c>
      <c r="AV217" s="6">
        <v>21.222065720882199</v>
      </c>
      <c r="AW217" s="6">
        <v>25.989345100360499</v>
      </c>
      <c r="AX217" s="6"/>
      <c r="AY217" s="6">
        <v>18.953855211206299</v>
      </c>
      <c r="AZ217" s="6">
        <v>26.572647986639399</v>
      </c>
      <c r="BA217" s="6">
        <v>17.137668763323401</v>
      </c>
      <c r="BB217" s="6">
        <v>22.485440020039501</v>
      </c>
      <c r="BC217" s="6"/>
      <c r="BD217" s="30">
        <v>21.323557293428301</v>
      </c>
      <c r="BE217" s="30">
        <v>0</v>
      </c>
      <c r="BF217" s="30">
        <v>0</v>
      </c>
      <c r="BG217" s="6"/>
      <c r="BH217" s="11">
        <v>0</v>
      </c>
      <c r="BI217" s="11">
        <v>21.3591154081235</v>
      </c>
      <c r="BJ217" s="11">
        <v>12.408680920589999</v>
      </c>
      <c r="BK217" s="11">
        <v>21.740967323726601</v>
      </c>
      <c r="BL217" s="11">
        <v>26.351169891460099</v>
      </c>
      <c r="BM217" s="6"/>
      <c r="BN217" s="6">
        <v>22.354195948455999</v>
      </c>
      <c r="BO217" s="6">
        <v>10.261714182930101</v>
      </c>
      <c r="BP217" s="6">
        <v>15.877644368210399</v>
      </c>
      <c r="BQ217" s="6"/>
      <c r="BR217" s="6">
        <v>21.949890000848601</v>
      </c>
      <c r="BS217" s="6">
        <v>12.285725809704299</v>
      </c>
      <c r="BT217" s="6"/>
      <c r="BU217" s="6">
        <v>8.2692053417955798</v>
      </c>
      <c r="BV217" s="6">
        <v>19.155611587060498</v>
      </c>
      <c r="BW217" s="6">
        <v>21.016722843697501</v>
      </c>
      <c r="BX217" s="6">
        <v>19.000123645056199</v>
      </c>
      <c r="BY217" s="6">
        <v>24.423567934200001</v>
      </c>
      <c r="BZ217" s="6">
        <v>19.517392666875502</v>
      </c>
      <c r="CA217" s="6">
        <v>30.406144689045401</v>
      </c>
      <c r="CB217" s="6">
        <v>19.876819708846501</v>
      </c>
      <c r="CC217" s="6">
        <v>29.1576397368732</v>
      </c>
      <c r="CD217" s="6"/>
      <c r="CE217" s="6">
        <v>26.9866190387025</v>
      </c>
      <c r="CF217" s="6">
        <v>22.785352885687299</v>
      </c>
      <c r="CG217" s="6">
        <v>16.525318095387</v>
      </c>
      <c r="CH217" s="6">
        <v>20.913191456710798</v>
      </c>
      <c r="CI217" s="6"/>
      <c r="CJ217" s="6">
        <v>24.445012787723702</v>
      </c>
      <c r="CK217" s="6">
        <v>5.3260937794237604</v>
      </c>
      <c r="CL217" s="6">
        <v>22.512203924250102</v>
      </c>
      <c r="CM217" s="6">
        <v>21.9607915733353</v>
      </c>
      <c r="CN217" s="6">
        <v>24.0370805588196</v>
      </c>
      <c r="CO217" s="6">
        <v>20.472594207412001</v>
      </c>
      <c r="CP217" s="6">
        <v>17.649450636872199</v>
      </c>
      <c r="CQ217" s="6">
        <v>33.030848579213703</v>
      </c>
      <c r="CR217" s="6">
        <v>20.379632116004199</v>
      </c>
      <c r="CS217" s="6"/>
      <c r="CT217" s="33">
        <v>23.256182432020601</v>
      </c>
      <c r="CU217" s="33">
        <v>18.673751160000901</v>
      </c>
      <c r="CV217" s="33">
        <v>25.4210202827289</v>
      </c>
      <c r="CW217" s="33">
        <v>20.741829379242699</v>
      </c>
      <c r="CX217" s="33">
        <v>12.7379294336118</v>
      </c>
      <c r="CY217" s="11"/>
      <c r="CZ217" s="6">
        <v>22.689365697401399</v>
      </c>
      <c r="DA217" s="6">
        <v>21.7283950617283</v>
      </c>
      <c r="DB217" s="6">
        <v>16.1308489256134</v>
      </c>
      <c r="DC217" s="17"/>
      <c r="DD217" s="6">
        <v>22.5072997544628</v>
      </c>
      <c r="DE217" s="6">
        <v>15.325998952231201</v>
      </c>
      <c r="DF217" s="6">
        <v>15.569408544929299</v>
      </c>
      <c r="DG217" s="17"/>
      <c r="DH217" s="6">
        <v>22.730856358963301</v>
      </c>
      <c r="DI217" s="6">
        <v>16.829670584955601</v>
      </c>
      <c r="DJ217" s="6">
        <v>22.0631699377562</v>
      </c>
      <c r="DK217" s="6"/>
      <c r="DL217" s="11">
        <v>23.227484612016699</v>
      </c>
      <c r="DM217" s="11">
        <v>0</v>
      </c>
      <c r="DN217" s="11">
        <v>0</v>
      </c>
      <c r="DO217" s="11">
        <v>19.259439772731</v>
      </c>
      <c r="DP217" s="11">
        <v>0</v>
      </c>
      <c r="DQ217" s="11">
        <v>0</v>
      </c>
      <c r="DR217" s="11">
        <v>27.6206417742947</v>
      </c>
      <c r="DS217" s="11">
        <v>0</v>
      </c>
      <c r="DT217" s="11">
        <v>13.695822150842099</v>
      </c>
      <c r="DU217" s="11">
        <v>0</v>
      </c>
      <c r="DV217" s="11">
        <v>17.895596066389398</v>
      </c>
      <c r="DW217" s="11">
        <v>0</v>
      </c>
      <c r="DX217" s="6"/>
      <c r="DY217" s="11">
        <v>24.601947894746601</v>
      </c>
      <c r="DZ217" s="11">
        <v>35.128433367243098</v>
      </c>
      <c r="EA217" s="11">
        <v>19.7658916772879</v>
      </c>
      <c r="EB217" s="11">
        <v>28.055629847552801</v>
      </c>
      <c r="EC217" s="11">
        <v>24.426153205457901</v>
      </c>
      <c r="ED217" s="11">
        <v>10.6871257611103</v>
      </c>
      <c r="EE217" s="11">
        <v>23.5217121730544</v>
      </c>
      <c r="EF217" s="11">
        <v>18.373477817713599</v>
      </c>
      <c r="EG217" s="6"/>
      <c r="EH217" s="11">
        <v>23.553845481176999</v>
      </c>
      <c r="EI217" s="11">
        <v>17.012209413820202</v>
      </c>
      <c r="EJ217" s="11">
        <v>17.4767773975246</v>
      </c>
      <c r="EK217" s="11">
        <v>28.174530040545498</v>
      </c>
      <c r="EL217" s="11">
        <v>16.8724800379476</v>
      </c>
      <c r="EM217" s="11">
        <v>23.5474191495165</v>
      </c>
      <c r="EN217" s="11">
        <v>33.525077814112898</v>
      </c>
      <c r="EO217" s="11">
        <v>15.5133842474735</v>
      </c>
      <c r="EP217" s="11">
        <v>17.085132246300802</v>
      </c>
      <c r="EQ217" s="11">
        <v>4.39396384764364</v>
      </c>
      <c r="ER217" s="11">
        <v>29.458735533431</v>
      </c>
      <c r="ES217" s="11">
        <v>29.523809523809501</v>
      </c>
      <c r="ET217" s="11">
        <v>18.736279762361601</v>
      </c>
      <c r="EU217" s="11">
        <v>22.529383128172999</v>
      </c>
      <c r="EV217" s="11">
        <v>31.342437808126</v>
      </c>
      <c r="EW217" s="11">
        <v>34.564526852330602</v>
      </c>
    </row>
    <row r="218" spans="1:153" ht="16" x14ac:dyDescent="0.2">
      <c r="A218" s="39"/>
      <c r="B218" s="5" t="s">
        <v>130</v>
      </c>
      <c r="C218" s="6">
        <v>22.953475520822298</v>
      </c>
      <c r="D218" s="6"/>
      <c r="E218" s="6">
        <v>20.928085706338699</v>
      </c>
      <c r="F218" s="6">
        <v>26.4015885609736</v>
      </c>
      <c r="G218" s="6"/>
      <c r="H218" s="6">
        <v>29.429718392446301</v>
      </c>
      <c r="I218" s="6">
        <v>15.161904761904699</v>
      </c>
      <c r="J218" s="6">
        <v>22.2224755304273</v>
      </c>
      <c r="K218" s="6">
        <v>22.787054987663002</v>
      </c>
      <c r="L218" s="6"/>
      <c r="M218" s="6">
        <v>24.8660330656373</v>
      </c>
      <c r="N218" s="6">
        <v>11.0120055699823</v>
      </c>
      <c r="O218" s="6">
        <v>20.665948169593399</v>
      </c>
      <c r="P218" s="6">
        <v>39.664527921101197</v>
      </c>
      <c r="Q218" s="6">
        <v>20.504433928500401</v>
      </c>
      <c r="R218" s="6"/>
      <c r="S218" s="6">
        <v>17.927919037052799</v>
      </c>
      <c r="T218" s="6">
        <v>27.4871553335879</v>
      </c>
      <c r="U218" s="6"/>
      <c r="V218" s="6">
        <v>21.656945445693701</v>
      </c>
      <c r="W218" s="6">
        <v>29.468098667856399</v>
      </c>
      <c r="X218" s="6">
        <v>20.0157949275143</v>
      </c>
      <c r="Y218" s="6">
        <v>21.958179630716</v>
      </c>
      <c r="Z218" s="6"/>
      <c r="AA218" s="6">
        <v>14.371038089549801</v>
      </c>
      <c r="AB218" s="6">
        <v>26.9260964781393</v>
      </c>
      <c r="AC218" s="6">
        <v>25.193396312273599</v>
      </c>
      <c r="AD218" s="6">
        <v>27.500807313013802</v>
      </c>
      <c r="AE218" s="6"/>
      <c r="AF218" s="6">
        <v>21.152008586724602</v>
      </c>
      <c r="AG218" s="6">
        <v>27.739658394056999</v>
      </c>
      <c r="AH218" s="6">
        <v>14.7789720639049</v>
      </c>
      <c r="AI218" s="6">
        <v>26.702137937697501</v>
      </c>
      <c r="AJ218" s="6"/>
      <c r="AK218" s="6">
        <v>26.875200073169601</v>
      </c>
      <c r="AL218" s="6">
        <v>13.1261545148321</v>
      </c>
      <c r="AM218" s="6">
        <v>18.6189638847558</v>
      </c>
      <c r="AN218" s="6">
        <v>23.075347914090599</v>
      </c>
      <c r="AO218" s="6">
        <v>32.6247700872742</v>
      </c>
      <c r="AP218" s="6">
        <v>18.697223446452099</v>
      </c>
      <c r="AQ218" s="6">
        <v>30.449139766935399</v>
      </c>
      <c r="AR218" s="6">
        <v>21.780377122290901</v>
      </c>
      <c r="AS218" s="6"/>
      <c r="AT218" s="6">
        <v>20.591463263228398</v>
      </c>
      <c r="AU218" s="6">
        <v>21.242355821166701</v>
      </c>
      <c r="AV218" s="6">
        <v>26.8887856302728</v>
      </c>
      <c r="AW218" s="6">
        <v>25.679384383576298</v>
      </c>
      <c r="AX218" s="6"/>
      <c r="AY218" s="6">
        <v>23.898533938273101</v>
      </c>
      <c r="AZ218" s="6">
        <v>25.645347518607799</v>
      </c>
      <c r="BA218" s="6">
        <v>22.660210016580201</v>
      </c>
      <c r="BB218" s="6">
        <v>16.840372520777599</v>
      </c>
      <c r="BC218" s="6"/>
      <c r="BD218" s="30">
        <v>23.0585819180675</v>
      </c>
      <c r="BE218" s="30">
        <v>0</v>
      </c>
      <c r="BF218" s="30">
        <v>0</v>
      </c>
      <c r="BG218" s="6"/>
      <c r="BH218" s="11">
        <v>0</v>
      </c>
      <c r="BI218" s="11">
        <v>16.0193365560926</v>
      </c>
      <c r="BJ218" s="11">
        <v>25.287433289361701</v>
      </c>
      <c r="BK218" s="11">
        <v>27.263087698660801</v>
      </c>
      <c r="BL218" s="11">
        <v>18.822795427031998</v>
      </c>
      <c r="BM218" s="6"/>
      <c r="BN218" s="6">
        <v>23.1684080236525</v>
      </c>
      <c r="BO218" s="6">
        <v>9.8300206853134195</v>
      </c>
      <c r="BP218" s="6">
        <v>41.423670668953598</v>
      </c>
      <c r="BQ218" s="6"/>
      <c r="BR218" s="6">
        <v>23.4474452125888</v>
      </c>
      <c r="BS218" s="6">
        <v>16.849513975718899</v>
      </c>
      <c r="BT218" s="6"/>
      <c r="BU218" s="6">
        <v>28.225571863017301</v>
      </c>
      <c r="BV218" s="6">
        <v>17.5338815506719</v>
      </c>
      <c r="BW218" s="6">
        <v>22.465927409506101</v>
      </c>
      <c r="BX218" s="6">
        <v>20.779582079709801</v>
      </c>
      <c r="BY218" s="6">
        <v>34.092813846063798</v>
      </c>
      <c r="BZ218" s="6">
        <v>19.365924997388401</v>
      </c>
      <c r="CA218" s="6">
        <v>20.3969539148321</v>
      </c>
      <c r="CB218" s="6">
        <v>22.441742654508602</v>
      </c>
      <c r="CC218" s="6">
        <v>24.407176901563702</v>
      </c>
      <c r="CD218" s="6"/>
      <c r="CE218" s="6">
        <v>20.025350368012401</v>
      </c>
      <c r="CF218" s="6">
        <v>23.9563112472811</v>
      </c>
      <c r="CG218" s="6">
        <v>23.508018985516401</v>
      </c>
      <c r="CH218" s="6">
        <v>24.232293282326399</v>
      </c>
      <c r="CI218" s="6"/>
      <c r="CJ218" s="6">
        <v>16.997442455242901</v>
      </c>
      <c r="CK218" s="6">
        <v>20.199610821668401</v>
      </c>
      <c r="CL218" s="6">
        <v>24.532262047220101</v>
      </c>
      <c r="CM218" s="6">
        <v>21.6275754827005</v>
      </c>
      <c r="CN218" s="6">
        <v>21.316969143056099</v>
      </c>
      <c r="CO218" s="6">
        <v>25.327779507941401</v>
      </c>
      <c r="CP218" s="6">
        <v>27.557433417896</v>
      </c>
      <c r="CQ218" s="6">
        <v>27.226060724017099</v>
      </c>
      <c r="CR218" s="6">
        <v>17.588614393125599</v>
      </c>
      <c r="CS218" s="6"/>
      <c r="CT218" s="33">
        <v>23.483694305296499</v>
      </c>
      <c r="CU218" s="33">
        <v>27.689504538149802</v>
      </c>
      <c r="CV218" s="33">
        <v>8.5515263265724197</v>
      </c>
      <c r="CW218" s="33">
        <v>27.618447757015801</v>
      </c>
      <c r="CX218" s="33">
        <v>11.9196843082636</v>
      </c>
      <c r="CY218" s="11"/>
      <c r="CZ218" s="6">
        <v>25.601855687184099</v>
      </c>
      <c r="DA218" s="6">
        <v>23.8118753674309</v>
      </c>
      <c r="DB218" s="6">
        <v>17.448465370088002</v>
      </c>
      <c r="DC218" s="17"/>
      <c r="DD218" s="6">
        <v>23.339927997876401</v>
      </c>
      <c r="DE218" s="6">
        <v>23.639091298756899</v>
      </c>
      <c r="DF218" s="6">
        <v>28.941766762961802</v>
      </c>
      <c r="DG218" s="17"/>
      <c r="DH218" s="6">
        <v>25.762776005340001</v>
      </c>
      <c r="DI218" s="6">
        <v>21.747665288296201</v>
      </c>
      <c r="DJ218" s="6">
        <v>16.029473856253599</v>
      </c>
      <c r="DK218" s="6"/>
      <c r="DL218" s="11">
        <v>24.923811240739301</v>
      </c>
      <c r="DM218" s="11">
        <v>0</v>
      </c>
      <c r="DN218" s="11">
        <v>0</v>
      </c>
      <c r="DO218" s="11">
        <v>20.655501290238501</v>
      </c>
      <c r="DP218" s="11">
        <v>0</v>
      </c>
      <c r="DQ218" s="11">
        <v>0</v>
      </c>
      <c r="DR218" s="11">
        <v>11.131189013371801</v>
      </c>
      <c r="DS218" s="11">
        <v>0</v>
      </c>
      <c r="DT218" s="11">
        <v>20.665948169593399</v>
      </c>
      <c r="DU218" s="11">
        <v>0</v>
      </c>
      <c r="DV218" s="11">
        <v>40.488591751855999</v>
      </c>
      <c r="DW218" s="11">
        <v>0</v>
      </c>
      <c r="DX218" s="6"/>
      <c r="DY218" s="11">
        <v>24.685748337957801</v>
      </c>
      <c r="DZ218" s="11">
        <v>4.11368260427263</v>
      </c>
      <c r="EA218" s="11">
        <v>30.987855081381198</v>
      </c>
      <c r="EB218" s="11">
        <v>15.273245965944501</v>
      </c>
      <c r="EC218" s="11">
        <v>23.193944293378401</v>
      </c>
      <c r="ED218" s="11">
        <v>22.8362570636932</v>
      </c>
      <c r="EE218" s="11">
        <v>23.5366385744138</v>
      </c>
      <c r="EF218" s="11">
        <v>25.443913953114102</v>
      </c>
      <c r="EG218" s="6"/>
      <c r="EH218" s="11">
        <v>20.550041537317998</v>
      </c>
      <c r="EI218" s="11">
        <v>16.064008864077</v>
      </c>
      <c r="EJ218" s="11">
        <v>24.583794354527399</v>
      </c>
      <c r="EK218" s="11">
        <v>19.549391817176499</v>
      </c>
      <c r="EL218" s="11">
        <v>24.2106095343505</v>
      </c>
      <c r="EM218" s="11">
        <v>12.2480526172218</v>
      </c>
      <c r="EN218" s="11">
        <v>26.464678302667298</v>
      </c>
      <c r="EO218" s="11">
        <v>41.5605955411556</v>
      </c>
      <c r="EP218" s="11">
        <v>19.8013161755459</v>
      </c>
      <c r="EQ218" s="11">
        <v>31.062378954163901</v>
      </c>
      <c r="ER218" s="11">
        <v>28.082832162530899</v>
      </c>
      <c r="ES218" s="11">
        <v>12.000938306357</v>
      </c>
      <c r="ET218" s="11">
        <v>26.766552555226301</v>
      </c>
      <c r="EU218" s="11">
        <v>3.8354544822310301</v>
      </c>
      <c r="EV218" s="11">
        <v>17.563891879639499</v>
      </c>
      <c r="EW218" s="11">
        <v>18.623033168353398</v>
      </c>
    </row>
    <row r="219" spans="1:153" ht="16" x14ac:dyDescent="0.2">
      <c r="A219" s="39"/>
      <c r="B219" s="5" t="s">
        <v>131</v>
      </c>
      <c r="C219" s="6">
        <v>35.7873408241962</v>
      </c>
      <c r="D219" s="6"/>
      <c r="E219" s="6">
        <v>39.298936343669297</v>
      </c>
      <c r="F219" s="6">
        <v>30.382095738546401</v>
      </c>
      <c r="G219" s="6"/>
      <c r="H219" s="6">
        <v>29.9995489467907</v>
      </c>
      <c r="I219" s="6">
        <v>49.142188805346699</v>
      </c>
      <c r="J219" s="6">
        <v>40.6985227065475</v>
      </c>
      <c r="K219" s="6">
        <v>27.583054282692899</v>
      </c>
      <c r="L219" s="6"/>
      <c r="M219" s="6">
        <v>35.3824017266532</v>
      </c>
      <c r="N219" s="6">
        <v>38.827104738248401</v>
      </c>
      <c r="O219" s="6">
        <v>41.969386389411298</v>
      </c>
      <c r="P219" s="6">
        <v>21.699065171448702</v>
      </c>
      <c r="Q219" s="6">
        <v>37.196285839265101</v>
      </c>
      <c r="R219" s="6"/>
      <c r="S219" s="6">
        <v>35.052320935696301</v>
      </c>
      <c r="T219" s="6">
        <v>36.450420592821899</v>
      </c>
      <c r="U219" s="6"/>
      <c r="V219" s="6">
        <v>39.3503478106187</v>
      </c>
      <c r="W219" s="6">
        <v>30.336541525909801</v>
      </c>
      <c r="X219" s="6">
        <v>40.159357740017498</v>
      </c>
      <c r="Y219" s="6">
        <v>30.9765046284788</v>
      </c>
      <c r="Z219" s="6"/>
      <c r="AA219" s="6">
        <v>36.822742307055201</v>
      </c>
      <c r="AB219" s="6">
        <v>41.564016509726301</v>
      </c>
      <c r="AC219" s="6">
        <v>31.701523507890499</v>
      </c>
      <c r="AD219" s="6">
        <v>29.181674408591402</v>
      </c>
      <c r="AE219" s="6"/>
      <c r="AF219" s="6">
        <v>34.477793630639901</v>
      </c>
      <c r="AG219" s="6">
        <v>36.082317613518399</v>
      </c>
      <c r="AH219" s="6">
        <v>36.070841142944502</v>
      </c>
      <c r="AI219" s="6">
        <v>38.414558403378699</v>
      </c>
      <c r="AJ219" s="6"/>
      <c r="AK219" s="6">
        <v>32.597064069145198</v>
      </c>
      <c r="AL219" s="6">
        <v>54.666956427251897</v>
      </c>
      <c r="AM219" s="6">
        <v>46.2284142657468</v>
      </c>
      <c r="AN219" s="6">
        <v>29.089319608414499</v>
      </c>
      <c r="AO219" s="6">
        <v>26.127961090743</v>
      </c>
      <c r="AP219" s="6">
        <v>40.932569413838699</v>
      </c>
      <c r="AQ219" s="6">
        <v>30.016032160034399</v>
      </c>
      <c r="AR219" s="6">
        <v>25.715906423597499</v>
      </c>
      <c r="AS219" s="6"/>
      <c r="AT219" s="6">
        <v>42.683683857671397</v>
      </c>
      <c r="AU219" s="6">
        <v>36.138942078103902</v>
      </c>
      <c r="AV219" s="6">
        <v>32.225158639115897</v>
      </c>
      <c r="AW219" s="6">
        <v>27.650002690631201</v>
      </c>
      <c r="AX219" s="6"/>
      <c r="AY219" s="6">
        <v>41.909783770293501</v>
      </c>
      <c r="AZ219" s="6">
        <v>30.124636605430801</v>
      </c>
      <c r="BA219" s="6">
        <v>35.737558228281102</v>
      </c>
      <c r="BB219" s="6">
        <v>39.675609908837899</v>
      </c>
      <c r="BC219" s="6"/>
      <c r="BD219" s="30">
        <v>35.951214850924998</v>
      </c>
      <c r="BE219" s="30">
        <v>0</v>
      </c>
      <c r="BF219" s="30">
        <v>0</v>
      </c>
      <c r="BG219" s="6"/>
      <c r="BH219" s="11">
        <v>66.231292517006807</v>
      </c>
      <c r="BI219" s="11">
        <v>34.855809301550202</v>
      </c>
      <c r="BJ219" s="11">
        <v>49.079610818339397</v>
      </c>
      <c r="BK219" s="11">
        <v>28.472138806854101</v>
      </c>
      <c r="BL219" s="11">
        <v>33.667588036243203</v>
      </c>
      <c r="BM219" s="6"/>
      <c r="BN219" s="6">
        <v>33.966647435557199</v>
      </c>
      <c r="BO219" s="6">
        <v>72.605450130407405</v>
      </c>
      <c r="BP219" s="6">
        <v>30.7089765580331</v>
      </c>
      <c r="BQ219" s="6"/>
      <c r="BR219" s="6">
        <v>34.574822271400798</v>
      </c>
      <c r="BS219" s="6">
        <v>50.770378735933498</v>
      </c>
      <c r="BT219" s="6"/>
      <c r="BU219" s="6">
        <v>40.752346952267601</v>
      </c>
      <c r="BV219" s="6">
        <v>35.126500673333098</v>
      </c>
      <c r="BW219" s="6">
        <v>44.739713090062303</v>
      </c>
      <c r="BX219" s="6">
        <v>39.978568190248502</v>
      </c>
      <c r="BY219" s="6">
        <v>27.7778860584325</v>
      </c>
      <c r="BZ219" s="6">
        <v>35.479995821581497</v>
      </c>
      <c r="CA219" s="6">
        <v>31.738806949975899</v>
      </c>
      <c r="CB219" s="6">
        <v>45.056790913453803</v>
      </c>
      <c r="CC219" s="6">
        <v>29.404813487217801</v>
      </c>
      <c r="CD219" s="6"/>
      <c r="CE219" s="6">
        <v>31.5403229291198</v>
      </c>
      <c r="CF219" s="6">
        <v>33.438579257977203</v>
      </c>
      <c r="CG219" s="6">
        <v>39.184756839722901</v>
      </c>
      <c r="CH219" s="6">
        <v>36.208682498533904</v>
      </c>
      <c r="CI219" s="6"/>
      <c r="CJ219" s="6">
        <v>34.0746803069053</v>
      </c>
      <c r="CK219" s="6">
        <v>56.211160630217798</v>
      </c>
      <c r="CL219" s="6">
        <v>33.294394742340501</v>
      </c>
      <c r="CM219" s="6">
        <v>43.062626113034298</v>
      </c>
      <c r="CN219" s="6">
        <v>34.099316708012303</v>
      </c>
      <c r="CO219" s="6">
        <v>33.326066645904703</v>
      </c>
      <c r="CP219" s="6">
        <v>36.105930293199897</v>
      </c>
      <c r="CQ219" s="6">
        <v>25.513332035811501</v>
      </c>
      <c r="CR219" s="6">
        <v>35.925751879699199</v>
      </c>
      <c r="CS219" s="6"/>
      <c r="CT219" s="33">
        <v>33.906175728545797</v>
      </c>
      <c r="CU219" s="33">
        <v>38.677259455422003</v>
      </c>
      <c r="CV219" s="33">
        <v>41.466912517926602</v>
      </c>
      <c r="CW219" s="33">
        <v>29.3470501784589</v>
      </c>
      <c r="CX219" s="33">
        <v>59.447539461467002</v>
      </c>
      <c r="CY219" s="11"/>
      <c r="CZ219" s="6">
        <v>34.477397619639298</v>
      </c>
      <c r="DA219" s="6">
        <v>29.6649029982363</v>
      </c>
      <c r="DB219" s="6">
        <v>45.666042004485902</v>
      </c>
      <c r="DC219" s="17"/>
      <c r="DD219" s="6">
        <v>35.530517950759801</v>
      </c>
      <c r="DE219" s="6">
        <v>39.062723246178003</v>
      </c>
      <c r="DF219" s="6">
        <v>55.4888246921088</v>
      </c>
      <c r="DG219" s="17"/>
      <c r="DH219" s="6">
        <v>34.997030363872398</v>
      </c>
      <c r="DI219" s="6">
        <v>34.6489801607582</v>
      </c>
      <c r="DJ219" s="6">
        <v>43.187916263739197</v>
      </c>
      <c r="DK219" s="6"/>
      <c r="DL219" s="11">
        <v>35.464615507882101</v>
      </c>
      <c r="DM219" s="11">
        <v>0</v>
      </c>
      <c r="DN219" s="11">
        <v>0</v>
      </c>
      <c r="DO219" s="11">
        <v>37.470331189055798</v>
      </c>
      <c r="DP219" s="11">
        <v>0</v>
      </c>
      <c r="DQ219" s="11">
        <v>0</v>
      </c>
      <c r="DR219" s="11">
        <v>39.247332280828502</v>
      </c>
      <c r="DS219" s="11">
        <v>0</v>
      </c>
      <c r="DT219" s="11">
        <v>41.969386389411298</v>
      </c>
      <c r="DU219" s="11">
        <v>0</v>
      </c>
      <c r="DV219" s="11">
        <v>22.149881447506498</v>
      </c>
      <c r="DW219" s="11">
        <v>0</v>
      </c>
      <c r="DX219" s="6"/>
      <c r="DY219" s="11">
        <v>32.847911506731897</v>
      </c>
      <c r="DZ219" s="11">
        <v>27.075915564598098</v>
      </c>
      <c r="EA219" s="11">
        <v>29.497941663370302</v>
      </c>
      <c r="EB219" s="11">
        <v>40.575911562806397</v>
      </c>
      <c r="EC219" s="11">
        <v>34.472452904142401</v>
      </c>
      <c r="ED219" s="11">
        <v>43.808793929645198</v>
      </c>
      <c r="EE219" s="11">
        <v>41.642363423427497</v>
      </c>
      <c r="EF219" s="11">
        <v>31.062711227938401</v>
      </c>
      <c r="EG219" s="6"/>
      <c r="EH219" s="11">
        <v>38.760876218792298</v>
      </c>
      <c r="EI219" s="11">
        <v>33.355351473439697</v>
      </c>
      <c r="EJ219" s="11">
        <v>50.117077940457499</v>
      </c>
      <c r="EK219" s="11">
        <v>32.957058606708401</v>
      </c>
      <c r="EL219" s="11">
        <v>36.907265396474003</v>
      </c>
      <c r="EM219" s="11">
        <v>46.8523626223744</v>
      </c>
      <c r="EN219" s="11">
        <v>28.655293329656001</v>
      </c>
      <c r="EO219" s="11">
        <v>26.9189230887911</v>
      </c>
      <c r="EP219" s="11">
        <v>50.806891059227901</v>
      </c>
      <c r="EQ219" s="11">
        <v>37.725952227243297</v>
      </c>
      <c r="ER219" s="11">
        <v>30.948349926719501</v>
      </c>
      <c r="ES219" s="11">
        <v>25.170068027210799</v>
      </c>
      <c r="ET219" s="11">
        <v>29.862912758477702</v>
      </c>
      <c r="EU219" s="11">
        <v>50.462480005563599</v>
      </c>
      <c r="EV219" s="11">
        <v>35.229784099280302</v>
      </c>
      <c r="EW219" s="11">
        <v>31.3215631232917</v>
      </c>
    </row>
    <row r="220" spans="1:153" ht="16" x14ac:dyDescent="0.2">
      <c r="A220" s="39"/>
      <c r="B220" s="5" t="s">
        <v>132</v>
      </c>
      <c r="C220" s="6">
        <v>7.6938872263776599</v>
      </c>
      <c r="D220" s="6"/>
      <c r="E220" s="6">
        <v>8.8823456067828399</v>
      </c>
      <c r="F220" s="6">
        <v>5.0201821815832703</v>
      </c>
      <c r="G220" s="6"/>
      <c r="H220" s="6">
        <v>7.7365648789924402</v>
      </c>
      <c r="I220" s="6">
        <v>7.59565580618212</v>
      </c>
      <c r="J220" s="6">
        <v>9.5423733965590607</v>
      </c>
      <c r="K220" s="6">
        <v>6.3882402185407097</v>
      </c>
      <c r="L220" s="6"/>
      <c r="M220" s="6">
        <v>5.5996322868162798</v>
      </c>
      <c r="N220" s="6">
        <v>6.8599224718678196</v>
      </c>
      <c r="O220" s="6">
        <v>10.1533498165014</v>
      </c>
      <c r="P220" s="6">
        <v>14.8658682862745</v>
      </c>
      <c r="Q220" s="6">
        <v>9.7801593298074003</v>
      </c>
      <c r="R220" s="6"/>
      <c r="S220" s="6">
        <v>11.295400787599601</v>
      </c>
      <c r="T220" s="6">
        <v>4.4448720415624399</v>
      </c>
      <c r="U220" s="6"/>
      <c r="V220" s="6">
        <v>7.2717229498834302</v>
      </c>
      <c r="W220" s="6">
        <v>1.39030530945248</v>
      </c>
      <c r="X220" s="6">
        <v>10.260163583134601</v>
      </c>
      <c r="Y220" s="6">
        <v>9.0640629194714197</v>
      </c>
      <c r="Z220" s="6"/>
      <c r="AA220" s="6">
        <v>13.741147655352</v>
      </c>
      <c r="AB220" s="6">
        <v>4.4377923979964198</v>
      </c>
      <c r="AC220" s="6">
        <v>7.3745426746027398</v>
      </c>
      <c r="AD220" s="6">
        <v>2.8781743961712598</v>
      </c>
      <c r="AE220" s="6"/>
      <c r="AF220" s="6">
        <v>8.3484953597654297</v>
      </c>
      <c r="AG220" s="6">
        <v>3.4727743203074701</v>
      </c>
      <c r="AH220" s="6">
        <v>14.4876257506789</v>
      </c>
      <c r="AI220" s="6">
        <v>4.6844161042330796</v>
      </c>
      <c r="AJ220" s="6"/>
      <c r="AK220" s="6">
        <v>7.2081218274111603</v>
      </c>
      <c r="AL220" s="6">
        <v>9.6696729327393207</v>
      </c>
      <c r="AM220" s="6">
        <v>11.339555435321699</v>
      </c>
      <c r="AN220" s="6">
        <v>8.0364807711997202</v>
      </c>
      <c r="AO220" s="6">
        <v>8.1669937908133594</v>
      </c>
      <c r="AP220" s="6">
        <v>4.3472895548699801</v>
      </c>
      <c r="AQ220" s="6">
        <v>5.9749706874685904</v>
      </c>
      <c r="AR220" s="6">
        <v>0</v>
      </c>
      <c r="AS220" s="6"/>
      <c r="AT220" s="6">
        <v>8.3331264122364797</v>
      </c>
      <c r="AU220" s="6">
        <v>9.3950956710418296</v>
      </c>
      <c r="AV220" s="6">
        <v>6.5938693423555499</v>
      </c>
      <c r="AW220" s="6">
        <v>2.6874024646181902</v>
      </c>
      <c r="AX220" s="6"/>
      <c r="AY220" s="6">
        <v>3.1394582418777799</v>
      </c>
      <c r="AZ220" s="6">
        <v>7.5812869837735297</v>
      </c>
      <c r="BA220" s="6">
        <v>11.1471958312498</v>
      </c>
      <c r="BB220" s="6">
        <v>7.4566779090884703</v>
      </c>
      <c r="BC220" s="6"/>
      <c r="BD220" s="30">
        <v>7.5669764401280704</v>
      </c>
      <c r="BE220" s="30">
        <v>0</v>
      </c>
      <c r="BF220" s="30">
        <v>0</v>
      </c>
      <c r="BG220" s="6"/>
      <c r="BH220" s="11">
        <v>0</v>
      </c>
      <c r="BI220" s="11">
        <v>8.2902706006556599</v>
      </c>
      <c r="BJ220" s="11">
        <v>4.9464640850682002</v>
      </c>
      <c r="BK220" s="11">
        <v>9.5427641252707804</v>
      </c>
      <c r="BL220" s="11">
        <v>7.8667608694753897</v>
      </c>
      <c r="BM220" s="6"/>
      <c r="BN220" s="6">
        <v>7.2342640163116299</v>
      </c>
      <c r="BO220" s="6">
        <v>0</v>
      </c>
      <c r="BP220" s="6">
        <v>0</v>
      </c>
      <c r="BQ220" s="6"/>
      <c r="BR220" s="6">
        <v>6.8964898193663702</v>
      </c>
      <c r="BS220" s="6">
        <v>17.547291574234599</v>
      </c>
      <c r="BT220" s="6"/>
      <c r="BU220" s="6">
        <v>8.2348274494248308</v>
      </c>
      <c r="BV220" s="6">
        <v>18.346179192573199</v>
      </c>
      <c r="BW220" s="6">
        <v>2.8414179408268598</v>
      </c>
      <c r="BX220" s="6">
        <v>6.6026460042039297</v>
      </c>
      <c r="BY220" s="6">
        <v>5.1552419747792699</v>
      </c>
      <c r="BZ220" s="6">
        <v>12.978167763501499</v>
      </c>
      <c r="CA220" s="6">
        <v>2.4399317256772699</v>
      </c>
      <c r="CB220" s="6">
        <v>2.7222311096891101</v>
      </c>
      <c r="CC220" s="6">
        <v>6.4659077480600304</v>
      </c>
      <c r="CD220" s="6"/>
      <c r="CE220" s="6">
        <v>10.2136056577412</v>
      </c>
      <c r="CF220" s="6">
        <v>7.7991128158352199</v>
      </c>
      <c r="CG220" s="6">
        <v>5.2855404077682202</v>
      </c>
      <c r="CH220" s="6">
        <v>8.7466225288969</v>
      </c>
      <c r="CI220" s="6"/>
      <c r="CJ220" s="6">
        <v>12.2782608695652</v>
      </c>
      <c r="CK220" s="6">
        <v>3.9671081539137498</v>
      </c>
      <c r="CL220" s="6">
        <v>8.5588922445723394</v>
      </c>
      <c r="CM220" s="6">
        <v>1.8900757141005899</v>
      </c>
      <c r="CN220" s="6">
        <v>4.31736083909996</v>
      </c>
      <c r="CO220" s="6">
        <v>11.630333229523499</v>
      </c>
      <c r="CP220" s="6">
        <v>5.1144248702831199</v>
      </c>
      <c r="CQ220" s="6">
        <v>5.3036200856364299</v>
      </c>
      <c r="CR220" s="6">
        <v>6.3154538131041802</v>
      </c>
      <c r="CS220" s="6"/>
      <c r="CT220" s="33">
        <v>7.04596146111375</v>
      </c>
      <c r="CU220" s="33">
        <v>5.1798284330368203</v>
      </c>
      <c r="CV220" s="33">
        <v>10.465068633476699</v>
      </c>
      <c r="CW220" s="33">
        <v>10.395409055917099</v>
      </c>
      <c r="CX220" s="33">
        <v>0</v>
      </c>
      <c r="CY220" s="11"/>
      <c r="CZ220" s="6">
        <v>5.2243669400491504</v>
      </c>
      <c r="DA220" s="6">
        <v>6.2598471487360303</v>
      </c>
      <c r="DB220" s="6">
        <v>6.2997019099126996</v>
      </c>
      <c r="DC220" s="17"/>
      <c r="DD220" s="6">
        <v>5.91757084079899</v>
      </c>
      <c r="DE220" s="6">
        <v>7.56060389579463</v>
      </c>
      <c r="DF220" s="6">
        <v>0</v>
      </c>
      <c r="DG220" s="17"/>
      <c r="DH220" s="6">
        <v>5.1574432746939696</v>
      </c>
      <c r="DI220" s="6">
        <v>4.80067834409701</v>
      </c>
      <c r="DJ220" s="6">
        <v>11.9570695032756</v>
      </c>
      <c r="DK220" s="6"/>
      <c r="DL220" s="11">
        <v>5.6126434709452502</v>
      </c>
      <c r="DM220" s="11">
        <v>0</v>
      </c>
      <c r="DN220" s="11">
        <v>0</v>
      </c>
      <c r="DO220" s="11">
        <v>9.4953548072653895</v>
      </c>
      <c r="DP220" s="11">
        <v>0</v>
      </c>
      <c r="DQ220" s="11">
        <v>0</v>
      </c>
      <c r="DR220" s="11">
        <v>6.93416772868202</v>
      </c>
      <c r="DS220" s="11">
        <v>0</v>
      </c>
      <c r="DT220" s="11">
        <v>10.1533498165014</v>
      </c>
      <c r="DU220" s="11">
        <v>0</v>
      </c>
      <c r="DV220" s="11">
        <v>13.097135305321199</v>
      </c>
      <c r="DW220" s="11">
        <v>0</v>
      </c>
      <c r="DX220" s="6"/>
      <c r="DY220" s="11">
        <v>7.6360826086146796</v>
      </c>
      <c r="DZ220" s="11">
        <v>19.013860630722199</v>
      </c>
      <c r="EA220" s="11">
        <v>6.96171933371423</v>
      </c>
      <c r="EB220" s="11">
        <v>6.0996701435321299</v>
      </c>
      <c r="EC220" s="11">
        <v>2.59180323852918</v>
      </c>
      <c r="ED220" s="11">
        <v>7.3243445819051498</v>
      </c>
      <c r="EE220" s="11">
        <v>5.21849955220795</v>
      </c>
      <c r="EF220" s="11">
        <v>12.2461241349713</v>
      </c>
      <c r="EG220" s="6"/>
      <c r="EH220" s="11">
        <v>3.89139084430064</v>
      </c>
      <c r="EI220" s="11">
        <v>25.3904668555965</v>
      </c>
      <c r="EJ220" s="11">
        <v>4.4901320021614399</v>
      </c>
      <c r="EK220" s="11">
        <v>0</v>
      </c>
      <c r="EL220" s="11">
        <v>7.7729464779824404</v>
      </c>
      <c r="EM220" s="11">
        <v>4.5221713696844796</v>
      </c>
      <c r="EN220" s="11">
        <v>7.5253142114179896</v>
      </c>
      <c r="EO220" s="11">
        <v>2.8349919000231401</v>
      </c>
      <c r="EP220" s="11">
        <v>0</v>
      </c>
      <c r="EQ220" s="11">
        <v>12.564557779212301</v>
      </c>
      <c r="ER220" s="11">
        <v>2.6241977055642498</v>
      </c>
      <c r="ES220" s="11">
        <v>21.060286183438802</v>
      </c>
      <c r="ET220" s="11">
        <v>10.830352619701801</v>
      </c>
      <c r="EU220" s="11">
        <v>12.302663606648499</v>
      </c>
      <c r="EV220" s="11">
        <v>3.1591771972573199</v>
      </c>
      <c r="EW220" s="11">
        <v>7.5422914973775503</v>
      </c>
    </row>
    <row r="221" spans="1:153" ht="15" x14ac:dyDescent="0.15">
      <c r="A221" s="39"/>
      <c r="B221" s="5"/>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30"/>
      <c r="BE221" s="30"/>
      <c r="BF221" s="30"/>
      <c r="BG221" s="6"/>
      <c r="BH221" s="3"/>
      <c r="BI221" s="3"/>
      <c r="BJ221" s="3"/>
      <c r="BK221" s="3"/>
      <c r="BL221" s="3"/>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27"/>
      <c r="CU221" s="27"/>
      <c r="CV221" s="27"/>
      <c r="CW221" s="27"/>
      <c r="CX221" s="27"/>
      <c r="CY221" s="3"/>
      <c r="CZ221" s="17"/>
      <c r="DA221" s="17"/>
      <c r="DB221" s="17"/>
      <c r="DC221" s="17"/>
      <c r="DD221" s="17"/>
      <c r="DE221" s="17"/>
      <c r="DF221" s="17"/>
      <c r="DG221" s="17"/>
      <c r="DH221" s="17"/>
      <c r="DI221" s="17"/>
      <c r="DJ221" s="17"/>
      <c r="DK221" s="17"/>
      <c r="DL221" s="3"/>
      <c r="DM221" s="3"/>
      <c r="DN221" s="3"/>
      <c r="DO221" s="3"/>
      <c r="DP221" s="3"/>
      <c r="DQ221" s="3"/>
      <c r="DR221" s="3"/>
      <c r="DS221" s="3"/>
      <c r="DT221" s="3"/>
      <c r="DU221" s="3"/>
      <c r="DV221" s="3"/>
      <c r="DW221" s="3"/>
      <c r="DX221" s="17"/>
      <c r="DY221" s="3"/>
      <c r="DZ221" s="3"/>
      <c r="EA221" s="3"/>
      <c r="EB221" s="3"/>
      <c r="EC221" s="3"/>
      <c r="ED221" s="3"/>
      <c r="EE221" s="3"/>
      <c r="EF221" s="3"/>
      <c r="EG221" s="17"/>
      <c r="EH221" s="3"/>
      <c r="EI221" s="3"/>
      <c r="EJ221" s="3"/>
      <c r="EK221" s="3"/>
      <c r="EL221" s="3"/>
      <c r="EM221" s="3"/>
      <c r="EN221" s="3"/>
      <c r="EO221" s="3"/>
      <c r="EP221" s="3"/>
      <c r="EQ221" s="3"/>
      <c r="ER221" s="3"/>
      <c r="ES221" s="3"/>
      <c r="ET221" s="3"/>
      <c r="EU221" s="3"/>
      <c r="EV221" s="3"/>
      <c r="EW221" s="3"/>
    </row>
    <row r="222" spans="1:153" ht="16" x14ac:dyDescent="0.2">
      <c r="A222" s="39"/>
      <c r="B222" s="5" t="s">
        <v>133</v>
      </c>
      <c r="C222" s="12">
        <v>33.565296428603702</v>
      </c>
      <c r="D222" s="12"/>
      <c r="E222" s="12">
        <v>30.890632343208999</v>
      </c>
      <c r="F222" s="12">
        <v>38.196133518896602</v>
      </c>
      <c r="G222" s="12"/>
      <c r="H222" s="12">
        <v>32.834167781770397</v>
      </c>
      <c r="I222" s="12">
        <v>28.1002506265664</v>
      </c>
      <c r="J222" s="12">
        <v>27.536628366466001</v>
      </c>
      <c r="K222" s="12">
        <v>43.241650511103202</v>
      </c>
      <c r="L222" s="12"/>
      <c r="M222" s="12">
        <v>34.151932920893103</v>
      </c>
      <c r="N222" s="12">
        <v>43.300967219901302</v>
      </c>
      <c r="O222" s="12">
        <v>27.2113156244937</v>
      </c>
      <c r="P222" s="12">
        <v>23.770538621175401</v>
      </c>
      <c r="Q222" s="12">
        <v>32.519120902426998</v>
      </c>
      <c r="R222" s="12"/>
      <c r="S222" s="12">
        <v>35.7243592396512</v>
      </c>
      <c r="T222" s="12">
        <v>31.6175520320276</v>
      </c>
      <c r="U222" s="12"/>
      <c r="V222" s="12">
        <v>31.720983793803999</v>
      </c>
      <c r="W222" s="12">
        <v>38.805054496781104</v>
      </c>
      <c r="X222" s="12">
        <v>29.564683749333401</v>
      </c>
      <c r="Y222" s="12">
        <v>38.001252821333701</v>
      </c>
      <c r="Z222" s="12"/>
      <c r="AA222" s="12">
        <v>35.065071948042799</v>
      </c>
      <c r="AB222" s="12">
        <v>27.0720946141379</v>
      </c>
      <c r="AC222" s="12">
        <v>35.730537505233002</v>
      </c>
      <c r="AD222" s="12">
        <v>40.439343882223298</v>
      </c>
      <c r="AE222" s="12"/>
      <c r="AF222" s="12">
        <v>36.02170242287</v>
      </c>
      <c r="AG222" s="12">
        <v>32.705249672116999</v>
      </c>
      <c r="AH222" s="12">
        <v>34.662561042471502</v>
      </c>
      <c r="AI222" s="12">
        <v>30.1988875546906</v>
      </c>
      <c r="AJ222" s="12"/>
      <c r="AK222" s="12">
        <v>33.319614030273897</v>
      </c>
      <c r="AL222" s="12">
        <v>22.537216125176499</v>
      </c>
      <c r="AM222" s="12">
        <v>23.813066414175498</v>
      </c>
      <c r="AN222" s="12">
        <v>39.798851706295103</v>
      </c>
      <c r="AO222" s="12">
        <v>33.0802750311693</v>
      </c>
      <c r="AP222" s="12">
        <v>36.022917584839099</v>
      </c>
      <c r="AQ222" s="12">
        <v>33.559857385561401</v>
      </c>
      <c r="AR222" s="12">
        <v>52.503716454111498</v>
      </c>
      <c r="AS222" s="12"/>
      <c r="AT222" s="12">
        <v>28.391726466863599</v>
      </c>
      <c r="AU222" s="12">
        <v>33.223606429687401</v>
      </c>
      <c r="AV222" s="12">
        <v>34.292186388255601</v>
      </c>
      <c r="AW222" s="12">
        <v>43.983210461174103</v>
      </c>
      <c r="AX222" s="12"/>
      <c r="AY222" s="12">
        <v>31.052224049555502</v>
      </c>
      <c r="AZ222" s="12">
        <v>36.648728892187698</v>
      </c>
      <c r="BA222" s="12">
        <v>30.455035923888701</v>
      </c>
      <c r="BB222" s="12">
        <v>36.027339661295898</v>
      </c>
      <c r="BC222" s="12"/>
      <c r="BD222" s="31">
        <v>33.423226790879397</v>
      </c>
      <c r="BE222" s="31">
        <v>0</v>
      </c>
      <c r="BF222" s="31">
        <v>0</v>
      </c>
      <c r="BG222" s="12"/>
      <c r="BH222" s="2">
        <v>33.7687074829932</v>
      </c>
      <c r="BI222" s="2">
        <v>40.834583541701399</v>
      </c>
      <c r="BJ222" s="2">
        <v>20.6864918072305</v>
      </c>
      <c r="BK222" s="2">
        <v>34.722009369214099</v>
      </c>
      <c r="BL222" s="2">
        <v>39.642855667249201</v>
      </c>
      <c r="BM222" s="12"/>
      <c r="BN222" s="12">
        <v>35.6306805244785</v>
      </c>
      <c r="BO222" s="12">
        <v>17.564529184279099</v>
      </c>
      <c r="BP222" s="12">
        <v>27.867352773013099</v>
      </c>
      <c r="BQ222" s="12"/>
      <c r="BR222" s="12">
        <v>35.081242696643798</v>
      </c>
      <c r="BS222" s="12">
        <v>14.832815714112799</v>
      </c>
      <c r="BT222" s="12"/>
      <c r="BU222" s="12">
        <v>22.7872537352902</v>
      </c>
      <c r="BV222" s="12">
        <v>28.9934385834216</v>
      </c>
      <c r="BW222" s="12">
        <v>29.9529415596046</v>
      </c>
      <c r="BX222" s="12">
        <v>32.639203725837604</v>
      </c>
      <c r="BY222" s="12">
        <v>32.974058120724202</v>
      </c>
      <c r="BZ222" s="12">
        <v>32.175911417528397</v>
      </c>
      <c r="CA222" s="12">
        <v>45.424307409514597</v>
      </c>
      <c r="CB222" s="12">
        <v>29.779235322348399</v>
      </c>
      <c r="CC222" s="12">
        <v>39.722101863158301</v>
      </c>
      <c r="CD222" s="12"/>
      <c r="CE222" s="12">
        <v>38.220721045126503</v>
      </c>
      <c r="CF222" s="12">
        <v>34.805996678906297</v>
      </c>
      <c r="CG222" s="12">
        <v>32.021683766992297</v>
      </c>
      <c r="CH222" s="12">
        <v>30.812401690242702</v>
      </c>
      <c r="CI222" s="12"/>
      <c r="CJ222" s="12">
        <v>36.649616368286402</v>
      </c>
      <c r="CK222" s="12">
        <v>19.6221203941999</v>
      </c>
      <c r="CL222" s="12">
        <v>33.614450965867</v>
      </c>
      <c r="CM222" s="12">
        <v>33.419722690164498</v>
      </c>
      <c r="CN222" s="12">
        <v>40.266353309831501</v>
      </c>
      <c r="CO222" s="12">
        <v>29.7158206166303</v>
      </c>
      <c r="CP222" s="12">
        <v>31.222211418620802</v>
      </c>
      <c r="CQ222" s="12">
        <v>41.956987154534801</v>
      </c>
      <c r="CR222" s="12">
        <v>40.1701799140708</v>
      </c>
      <c r="CS222" s="12"/>
      <c r="CT222" s="25">
        <v>35.564168505043803</v>
      </c>
      <c r="CU222" s="25">
        <v>28.4534075733912</v>
      </c>
      <c r="CV222" s="25">
        <v>39.516492522024102</v>
      </c>
      <c r="CW222" s="25">
        <v>32.639093008608</v>
      </c>
      <c r="CX222" s="25">
        <v>28.632776230269201</v>
      </c>
      <c r="CY222" s="2"/>
      <c r="CZ222" s="12">
        <v>34.696379753127303</v>
      </c>
      <c r="DA222" s="12">
        <v>40.2633744855967</v>
      </c>
      <c r="DB222" s="12">
        <v>30.585790715513301</v>
      </c>
      <c r="DC222" s="17"/>
      <c r="DD222" s="12">
        <v>35.211983210564703</v>
      </c>
      <c r="DE222" s="12">
        <v>29.7375815592703</v>
      </c>
      <c r="DF222" s="12">
        <v>15.569408544929299</v>
      </c>
      <c r="DG222" s="17"/>
      <c r="DH222" s="12">
        <v>34.082750356093499</v>
      </c>
      <c r="DI222" s="12">
        <v>38.802676206848403</v>
      </c>
      <c r="DJ222" s="12">
        <v>28.8255403767314</v>
      </c>
      <c r="DK222" s="12"/>
      <c r="DL222" s="2">
        <v>33.998929780433201</v>
      </c>
      <c r="DM222" s="2">
        <v>0</v>
      </c>
      <c r="DN222" s="2">
        <v>0</v>
      </c>
      <c r="DO222" s="2">
        <v>32.378812713440098</v>
      </c>
      <c r="DP222" s="2">
        <v>0</v>
      </c>
      <c r="DQ222" s="2">
        <v>0</v>
      </c>
      <c r="DR222" s="2">
        <v>42.687310977117498</v>
      </c>
      <c r="DS222" s="2">
        <v>0</v>
      </c>
      <c r="DT222" s="2">
        <v>27.2113156244937</v>
      </c>
      <c r="DU222" s="2">
        <v>0</v>
      </c>
      <c r="DV222" s="2">
        <v>24.2643914953162</v>
      </c>
      <c r="DW222" s="2">
        <v>0</v>
      </c>
      <c r="DX222" s="12"/>
      <c r="DY222" s="2">
        <v>34.8302575466954</v>
      </c>
      <c r="DZ222" s="2">
        <v>49.796541200406899</v>
      </c>
      <c r="EA222" s="2">
        <v>32.552483921534098</v>
      </c>
      <c r="EB222" s="2">
        <v>38.051172327716799</v>
      </c>
      <c r="EC222" s="2">
        <v>39.741799563949897</v>
      </c>
      <c r="ED222" s="2">
        <v>26.030604424756401</v>
      </c>
      <c r="EE222" s="2">
        <v>29.602498449950598</v>
      </c>
      <c r="EF222" s="2">
        <v>31.247250683976102</v>
      </c>
      <c r="EG222" s="12"/>
      <c r="EH222" s="2">
        <v>36.797691399588999</v>
      </c>
      <c r="EI222" s="2">
        <v>25.1901728068867</v>
      </c>
      <c r="EJ222" s="2">
        <v>20.808995702853601</v>
      </c>
      <c r="EK222" s="2">
        <v>47.493549576115001</v>
      </c>
      <c r="EL222" s="2">
        <v>31.109178591192901</v>
      </c>
      <c r="EM222" s="2">
        <v>36.377413390719198</v>
      </c>
      <c r="EN222" s="2">
        <v>37.354714156258602</v>
      </c>
      <c r="EO222" s="2">
        <v>28.685489470029999</v>
      </c>
      <c r="EP222" s="2">
        <v>29.3917927652261</v>
      </c>
      <c r="EQ222" s="2">
        <v>18.647111039380199</v>
      </c>
      <c r="ER222" s="2">
        <v>38.344620205185201</v>
      </c>
      <c r="ES222" s="2">
        <v>41.7687074829932</v>
      </c>
      <c r="ET222" s="2">
        <v>32.540182066593999</v>
      </c>
      <c r="EU222" s="2">
        <v>33.399401905556701</v>
      </c>
      <c r="EV222" s="2">
        <v>44.0471468238227</v>
      </c>
      <c r="EW222" s="2">
        <v>42.513112210977297</v>
      </c>
    </row>
    <row r="223" spans="1:153" ht="16" x14ac:dyDescent="0.2">
      <c r="A223" s="39"/>
      <c r="B223" s="5" t="s">
        <v>134</v>
      </c>
      <c r="C223" s="12">
        <v>58.740816345018501</v>
      </c>
      <c r="D223" s="12"/>
      <c r="E223" s="12">
        <v>60.227022050008102</v>
      </c>
      <c r="F223" s="12">
        <v>56.783684299519997</v>
      </c>
      <c r="G223" s="12"/>
      <c r="H223" s="12">
        <v>59.4292673392371</v>
      </c>
      <c r="I223" s="12">
        <v>64.3040935672514</v>
      </c>
      <c r="J223" s="12">
        <v>62.920998236974803</v>
      </c>
      <c r="K223" s="12">
        <v>50.370109270355997</v>
      </c>
      <c r="L223" s="12"/>
      <c r="M223" s="12">
        <v>60.248434792290503</v>
      </c>
      <c r="N223" s="12">
        <v>49.839110308230701</v>
      </c>
      <c r="O223" s="12">
        <v>62.635334559004797</v>
      </c>
      <c r="P223" s="12">
        <v>61.363593092549898</v>
      </c>
      <c r="Q223" s="12">
        <v>57.700719767765499</v>
      </c>
      <c r="R223" s="12"/>
      <c r="S223" s="12">
        <v>52.980239972749096</v>
      </c>
      <c r="T223" s="12">
        <v>63.937575926409799</v>
      </c>
      <c r="U223" s="12"/>
      <c r="V223" s="12">
        <v>61.007293256312501</v>
      </c>
      <c r="W223" s="12">
        <v>59.804640193766303</v>
      </c>
      <c r="X223" s="12">
        <v>60.175152667531798</v>
      </c>
      <c r="Y223" s="12">
        <v>52.934684259194803</v>
      </c>
      <c r="Z223" s="12"/>
      <c r="AA223" s="12">
        <v>51.193780396605099</v>
      </c>
      <c r="AB223" s="12">
        <v>68.490112987865601</v>
      </c>
      <c r="AC223" s="12">
        <v>56.894919820164098</v>
      </c>
      <c r="AD223" s="12">
        <v>56.682481721605299</v>
      </c>
      <c r="AE223" s="12"/>
      <c r="AF223" s="12">
        <v>55.629802217364499</v>
      </c>
      <c r="AG223" s="12">
        <v>63.821976007575401</v>
      </c>
      <c r="AH223" s="12">
        <v>50.849813206849497</v>
      </c>
      <c r="AI223" s="12">
        <v>65.116696341076207</v>
      </c>
      <c r="AJ223" s="12"/>
      <c r="AK223" s="12">
        <v>59.472264142314899</v>
      </c>
      <c r="AL223" s="12">
        <v>67.793110942084098</v>
      </c>
      <c r="AM223" s="12">
        <v>64.847378150502706</v>
      </c>
      <c r="AN223" s="12">
        <v>52.164667522505098</v>
      </c>
      <c r="AO223" s="12">
        <v>58.7527311780172</v>
      </c>
      <c r="AP223" s="12">
        <v>59.629792860290799</v>
      </c>
      <c r="AQ223" s="12">
        <v>60.465171926969902</v>
      </c>
      <c r="AR223" s="12">
        <v>47.496283545888403</v>
      </c>
      <c r="AS223" s="12"/>
      <c r="AT223" s="12">
        <v>63.275147120899803</v>
      </c>
      <c r="AU223" s="12">
        <v>57.381297899270699</v>
      </c>
      <c r="AV223" s="12">
        <v>59.113944269388803</v>
      </c>
      <c r="AW223" s="12">
        <v>53.329387074207602</v>
      </c>
      <c r="AX223" s="12"/>
      <c r="AY223" s="12">
        <v>65.808317708566605</v>
      </c>
      <c r="AZ223" s="12">
        <v>55.769984124038601</v>
      </c>
      <c r="BA223" s="12">
        <v>58.397768244861403</v>
      </c>
      <c r="BB223" s="12">
        <v>56.515982429615498</v>
      </c>
      <c r="BC223" s="12"/>
      <c r="BD223" s="31">
        <v>59.009796768992501</v>
      </c>
      <c r="BE223" s="31">
        <v>0</v>
      </c>
      <c r="BF223" s="31">
        <v>0</v>
      </c>
      <c r="BG223" s="12"/>
      <c r="BH223" s="2">
        <v>66.231292517006807</v>
      </c>
      <c r="BI223" s="2">
        <v>50.875145857642899</v>
      </c>
      <c r="BJ223" s="2">
        <v>74.367044107701204</v>
      </c>
      <c r="BK223" s="2">
        <v>55.735226505515001</v>
      </c>
      <c r="BL223" s="2">
        <v>52.4903834632753</v>
      </c>
      <c r="BM223" s="12"/>
      <c r="BN223" s="12">
        <v>57.135055459209703</v>
      </c>
      <c r="BO223" s="12">
        <v>82.435470815720805</v>
      </c>
      <c r="BP223" s="12">
        <v>72.132647226986805</v>
      </c>
      <c r="BQ223" s="12"/>
      <c r="BR223" s="12">
        <v>58.022267483989701</v>
      </c>
      <c r="BS223" s="12">
        <v>67.619892711652398</v>
      </c>
      <c r="BT223" s="12"/>
      <c r="BU223" s="12">
        <v>68.977918815284895</v>
      </c>
      <c r="BV223" s="12">
        <v>52.660382224004998</v>
      </c>
      <c r="BW223" s="12">
        <v>67.205640499568503</v>
      </c>
      <c r="BX223" s="12">
        <v>60.7581502699583</v>
      </c>
      <c r="BY223" s="12">
        <v>61.870699904496398</v>
      </c>
      <c r="BZ223" s="12">
        <v>54.845920818970001</v>
      </c>
      <c r="CA223" s="12">
        <v>52.135760864807999</v>
      </c>
      <c r="CB223" s="12">
        <v>67.498533567962397</v>
      </c>
      <c r="CC223" s="12">
        <v>53.811990388781602</v>
      </c>
      <c r="CD223" s="12"/>
      <c r="CE223" s="12">
        <v>51.5656732971322</v>
      </c>
      <c r="CF223" s="12">
        <v>57.394890505258402</v>
      </c>
      <c r="CG223" s="12">
        <v>62.692775825239401</v>
      </c>
      <c r="CH223" s="12">
        <v>60.440975780860299</v>
      </c>
      <c r="CI223" s="12"/>
      <c r="CJ223" s="12">
        <v>51.072122762148297</v>
      </c>
      <c r="CK223" s="12">
        <v>76.410771451886205</v>
      </c>
      <c r="CL223" s="12">
        <v>57.826656789560602</v>
      </c>
      <c r="CM223" s="12">
        <v>64.690201595734806</v>
      </c>
      <c r="CN223" s="12">
        <v>55.416285851068402</v>
      </c>
      <c r="CO223" s="12">
        <v>58.653846153846096</v>
      </c>
      <c r="CP223" s="12">
        <v>63.663363711095897</v>
      </c>
      <c r="CQ223" s="12">
        <v>52.739392759828696</v>
      </c>
      <c r="CR223" s="12">
        <v>53.514366272824901</v>
      </c>
      <c r="CS223" s="12"/>
      <c r="CT223" s="25">
        <v>57.3898700338423</v>
      </c>
      <c r="CU223" s="25">
        <v>66.366763993571894</v>
      </c>
      <c r="CV223" s="25">
        <v>50.018438844499002</v>
      </c>
      <c r="CW223" s="25">
        <v>56.965497935474801</v>
      </c>
      <c r="CX223" s="25">
        <v>71.3672237697307</v>
      </c>
      <c r="CY223" s="2"/>
      <c r="CZ223" s="12">
        <v>60.079253306823503</v>
      </c>
      <c r="DA223" s="12">
        <v>53.476778365667201</v>
      </c>
      <c r="DB223" s="12">
        <v>63.114507374573897</v>
      </c>
      <c r="DC223" s="17"/>
      <c r="DD223" s="12">
        <v>58.870445948636203</v>
      </c>
      <c r="DE223" s="12">
        <v>62.701814544934898</v>
      </c>
      <c r="DF223" s="12">
        <v>84.430591455070697</v>
      </c>
      <c r="DG223" s="17"/>
      <c r="DH223" s="12">
        <v>60.759806369212399</v>
      </c>
      <c r="DI223" s="12">
        <v>56.396645449054397</v>
      </c>
      <c r="DJ223" s="12">
        <v>59.217390119992899</v>
      </c>
      <c r="DK223" s="12"/>
      <c r="DL223" s="2">
        <v>60.388426748621399</v>
      </c>
      <c r="DM223" s="2">
        <v>0</v>
      </c>
      <c r="DN223" s="2">
        <v>0</v>
      </c>
      <c r="DO223" s="2">
        <v>58.125832479294402</v>
      </c>
      <c r="DP223" s="2">
        <v>0</v>
      </c>
      <c r="DQ223" s="2">
        <v>0</v>
      </c>
      <c r="DR223" s="2">
        <v>50.378521294200397</v>
      </c>
      <c r="DS223" s="2">
        <v>0</v>
      </c>
      <c r="DT223" s="2">
        <v>62.635334559004797</v>
      </c>
      <c r="DU223" s="2">
        <v>0</v>
      </c>
      <c r="DV223" s="2">
        <v>62.638473199362501</v>
      </c>
      <c r="DW223" s="2">
        <v>0</v>
      </c>
      <c r="DX223" s="12"/>
      <c r="DY223" s="2">
        <v>57.533659844689801</v>
      </c>
      <c r="DZ223" s="2">
        <v>31.189598168870798</v>
      </c>
      <c r="EA223" s="2">
        <v>60.485796744751603</v>
      </c>
      <c r="EB223" s="2">
        <v>55.849157528751</v>
      </c>
      <c r="EC223" s="2">
        <v>57.666397197520801</v>
      </c>
      <c r="ED223" s="2">
        <v>66.645050993338401</v>
      </c>
      <c r="EE223" s="2">
        <v>65.179001997841397</v>
      </c>
      <c r="EF223" s="2">
        <v>56.506625181052499</v>
      </c>
      <c r="EG223" s="12"/>
      <c r="EH223" s="2">
        <v>59.3109177561103</v>
      </c>
      <c r="EI223" s="2">
        <v>49.4193603375167</v>
      </c>
      <c r="EJ223" s="2">
        <v>74.700872294984904</v>
      </c>
      <c r="EK223" s="2">
        <v>52.506450423884999</v>
      </c>
      <c r="EL223" s="2">
        <v>61.117874930824499</v>
      </c>
      <c r="EM223" s="2">
        <v>59.100415239596202</v>
      </c>
      <c r="EN223" s="2">
        <v>55.119971632323299</v>
      </c>
      <c r="EO223" s="2">
        <v>68.479518629946696</v>
      </c>
      <c r="EP223" s="2">
        <v>70.608207234773801</v>
      </c>
      <c r="EQ223" s="2">
        <v>68.788331181407301</v>
      </c>
      <c r="ER223" s="2">
        <v>59.0311820892505</v>
      </c>
      <c r="ES223" s="2">
        <v>37.171006333567902</v>
      </c>
      <c r="ET223" s="2">
        <v>56.629465313704102</v>
      </c>
      <c r="EU223" s="2">
        <v>54.297934487794699</v>
      </c>
      <c r="EV223" s="2">
        <v>52.7936759789199</v>
      </c>
      <c r="EW223" s="2">
        <v>49.944596291645098</v>
      </c>
    </row>
    <row r="224" spans="1:153" ht="16" x14ac:dyDescent="0.2">
      <c r="A224" s="39"/>
      <c r="B224" s="5" t="s">
        <v>135</v>
      </c>
      <c r="C224" s="12">
        <v>-25</v>
      </c>
      <c r="D224" s="12"/>
      <c r="E224" s="12">
        <v>-29</v>
      </c>
      <c r="F224" s="12">
        <v>-19</v>
      </c>
      <c r="G224" s="12"/>
      <c r="H224" s="12">
        <v>-26</v>
      </c>
      <c r="I224" s="12">
        <v>-36</v>
      </c>
      <c r="J224" s="12">
        <v>-35</v>
      </c>
      <c r="K224" s="12">
        <v>-7</v>
      </c>
      <c r="L224" s="12"/>
      <c r="M224" s="12">
        <v>-26</v>
      </c>
      <c r="N224" s="12">
        <v>-7</v>
      </c>
      <c r="O224" s="12">
        <v>-36</v>
      </c>
      <c r="P224" s="12">
        <v>-37</v>
      </c>
      <c r="Q224" s="12">
        <v>-25</v>
      </c>
      <c r="R224" s="12"/>
      <c r="S224" s="12">
        <v>-17</v>
      </c>
      <c r="T224" s="12">
        <v>-32</v>
      </c>
      <c r="U224" s="12"/>
      <c r="V224" s="12">
        <v>-29</v>
      </c>
      <c r="W224" s="12">
        <v>-21</v>
      </c>
      <c r="X224" s="12">
        <v>-30</v>
      </c>
      <c r="Y224" s="12">
        <v>-15</v>
      </c>
      <c r="Z224" s="12"/>
      <c r="AA224" s="12">
        <v>-16</v>
      </c>
      <c r="AB224" s="12">
        <v>-41</v>
      </c>
      <c r="AC224" s="12">
        <v>-21</v>
      </c>
      <c r="AD224" s="12">
        <v>-17</v>
      </c>
      <c r="AE224" s="12"/>
      <c r="AF224" s="12">
        <v>-20</v>
      </c>
      <c r="AG224" s="12">
        <v>-31</v>
      </c>
      <c r="AH224" s="12">
        <v>-16</v>
      </c>
      <c r="AI224" s="12">
        <v>-35</v>
      </c>
      <c r="AJ224" s="12"/>
      <c r="AK224" s="12">
        <v>-26</v>
      </c>
      <c r="AL224" s="12">
        <v>-45</v>
      </c>
      <c r="AM224" s="12">
        <v>-41</v>
      </c>
      <c r="AN224" s="12">
        <v>-12</v>
      </c>
      <c r="AO224" s="12">
        <v>-26</v>
      </c>
      <c r="AP224" s="12">
        <v>-24</v>
      </c>
      <c r="AQ224" s="12">
        <v>-26</v>
      </c>
      <c r="AR224" s="12">
        <v>6</v>
      </c>
      <c r="AS224" s="12"/>
      <c r="AT224" s="12">
        <v>-35</v>
      </c>
      <c r="AU224" s="12">
        <v>-24</v>
      </c>
      <c r="AV224" s="12">
        <v>-25</v>
      </c>
      <c r="AW224" s="12">
        <v>-9</v>
      </c>
      <c r="AX224" s="12"/>
      <c r="AY224" s="12">
        <v>-35</v>
      </c>
      <c r="AZ224" s="12">
        <v>-19</v>
      </c>
      <c r="BA224" s="12">
        <v>-28</v>
      </c>
      <c r="BB224" s="12">
        <v>-21</v>
      </c>
      <c r="BC224" s="12"/>
      <c r="BD224" s="31">
        <v>-26</v>
      </c>
      <c r="BE224" s="31">
        <v>0</v>
      </c>
      <c r="BF224" s="31">
        <v>0</v>
      </c>
      <c r="BG224" s="12"/>
      <c r="BH224" s="18">
        <v>-32</v>
      </c>
      <c r="BI224" s="18">
        <v>-10</v>
      </c>
      <c r="BJ224" s="18">
        <v>-53</v>
      </c>
      <c r="BK224" s="18">
        <v>-21</v>
      </c>
      <c r="BL224" s="18">
        <v>-12</v>
      </c>
      <c r="BM224" s="12"/>
      <c r="BN224" s="12">
        <v>-21</v>
      </c>
      <c r="BO224" s="12">
        <v>-64</v>
      </c>
      <c r="BP224" s="12">
        <v>-44</v>
      </c>
      <c r="BQ224" s="12"/>
      <c r="BR224" s="12">
        <v>-23</v>
      </c>
      <c r="BS224" s="12">
        <v>-53</v>
      </c>
      <c r="BT224" s="12"/>
      <c r="BU224" s="12">
        <v>-46</v>
      </c>
      <c r="BV224" s="12">
        <v>-24</v>
      </c>
      <c r="BW224" s="12">
        <v>-37</v>
      </c>
      <c r="BX224" s="12">
        <v>-28</v>
      </c>
      <c r="BY224" s="12">
        <v>-29</v>
      </c>
      <c r="BZ224" s="12">
        <v>-23</v>
      </c>
      <c r="CA224" s="12">
        <v>-7</v>
      </c>
      <c r="CB224" s="12">
        <v>-37</v>
      </c>
      <c r="CC224" s="12">
        <v>-14</v>
      </c>
      <c r="CD224" s="12"/>
      <c r="CE224" s="12">
        <v>-14</v>
      </c>
      <c r="CF224" s="12">
        <v>-22</v>
      </c>
      <c r="CG224" s="12">
        <v>-31</v>
      </c>
      <c r="CH224" s="12">
        <v>-29</v>
      </c>
      <c r="CI224" s="12"/>
      <c r="CJ224" s="12">
        <v>-14</v>
      </c>
      <c r="CK224" s="12">
        <v>-56</v>
      </c>
      <c r="CL224" s="12">
        <v>-24</v>
      </c>
      <c r="CM224" s="12">
        <v>-32</v>
      </c>
      <c r="CN224" s="12">
        <v>-15</v>
      </c>
      <c r="CO224" s="12">
        <v>-29</v>
      </c>
      <c r="CP224" s="12">
        <v>-33</v>
      </c>
      <c r="CQ224" s="12">
        <v>-11</v>
      </c>
      <c r="CR224" s="12">
        <v>-14</v>
      </c>
      <c r="CS224" s="12"/>
      <c r="CT224" s="37">
        <v>-21</v>
      </c>
      <c r="CU224" s="37">
        <v>-38</v>
      </c>
      <c r="CV224" s="37">
        <v>-10</v>
      </c>
      <c r="CW224" s="37">
        <v>-24</v>
      </c>
      <c r="CX224" s="37">
        <v>-42</v>
      </c>
      <c r="CY224" s="18"/>
      <c r="CZ224" s="21">
        <v>-25</v>
      </c>
      <c r="DA224" s="21">
        <v>-13</v>
      </c>
      <c r="DB224" s="21">
        <v>-32</v>
      </c>
      <c r="DC224" s="17"/>
      <c r="DD224" s="21">
        <v>-24</v>
      </c>
      <c r="DE224" s="21">
        <v>-33</v>
      </c>
      <c r="DF224" s="21">
        <v>-68</v>
      </c>
      <c r="DG224" s="17"/>
      <c r="DH224" s="21">
        <v>-27</v>
      </c>
      <c r="DI224" s="21">
        <v>-17</v>
      </c>
      <c r="DJ224" s="21">
        <v>-30</v>
      </c>
      <c r="DK224" s="21"/>
      <c r="DL224" s="18">
        <v>-26</v>
      </c>
      <c r="DM224" s="20">
        <v>0</v>
      </c>
      <c r="DN224" s="20">
        <v>0</v>
      </c>
      <c r="DO224" s="18">
        <v>-26</v>
      </c>
      <c r="DP224" s="20">
        <v>0</v>
      </c>
      <c r="DQ224" s="20">
        <v>0</v>
      </c>
      <c r="DR224" s="18">
        <v>-7</v>
      </c>
      <c r="DS224" s="20">
        <v>0</v>
      </c>
      <c r="DT224" s="18">
        <v>-36</v>
      </c>
      <c r="DU224" s="20">
        <v>0</v>
      </c>
      <c r="DV224" s="18">
        <v>-39</v>
      </c>
      <c r="DW224" s="20">
        <v>0</v>
      </c>
      <c r="DX224" s="21"/>
      <c r="DY224" s="18">
        <v>-23</v>
      </c>
      <c r="DZ224" s="19">
        <v>19</v>
      </c>
      <c r="EA224" s="18">
        <v>-27</v>
      </c>
      <c r="EB224" s="18">
        <v>-18</v>
      </c>
      <c r="EC224" s="18">
        <v>-18</v>
      </c>
      <c r="ED224" s="18">
        <v>-41</v>
      </c>
      <c r="EE224" s="18">
        <v>-35</v>
      </c>
      <c r="EF224" s="18">
        <v>-26</v>
      </c>
      <c r="EG224" s="21"/>
      <c r="EH224" s="18">
        <v>-22</v>
      </c>
      <c r="EI224" s="18">
        <v>-24</v>
      </c>
      <c r="EJ224" s="18">
        <v>-54</v>
      </c>
      <c r="EK224" s="18">
        <v>-6</v>
      </c>
      <c r="EL224" s="18">
        <v>-30</v>
      </c>
      <c r="EM224" s="18">
        <v>-23</v>
      </c>
      <c r="EN224" s="18">
        <v>-18</v>
      </c>
      <c r="EO224" s="18">
        <v>-39</v>
      </c>
      <c r="EP224" s="18">
        <v>-42</v>
      </c>
      <c r="EQ224" s="18">
        <v>-50</v>
      </c>
      <c r="ER224" s="18">
        <v>-21</v>
      </c>
      <c r="ES224" s="19">
        <v>5</v>
      </c>
      <c r="ET224" s="18">
        <v>-24</v>
      </c>
      <c r="EU224" s="18">
        <v>-21</v>
      </c>
      <c r="EV224" s="18">
        <v>-9</v>
      </c>
      <c r="EW224" s="18">
        <v>-7</v>
      </c>
    </row>
    <row r="225" spans="1:153" ht="15" x14ac:dyDescent="0.15">
      <c r="A225" s="4"/>
      <c r="B225" s="5"/>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30"/>
      <c r="BE225" s="30"/>
      <c r="BF225" s="30"/>
      <c r="BG225" s="6"/>
      <c r="BH225" s="3"/>
      <c r="BI225" s="3"/>
      <c r="BJ225" s="3"/>
      <c r="BK225" s="3"/>
      <c r="BL225" s="3"/>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27"/>
      <c r="CU225" s="27"/>
      <c r="CV225" s="27"/>
      <c r="CW225" s="27"/>
      <c r="CX225" s="27"/>
      <c r="CY225" s="3"/>
      <c r="CZ225" s="17"/>
      <c r="DA225" s="17"/>
      <c r="DB225" s="17"/>
      <c r="DC225" s="17"/>
      <c r="DD225" s="17"/>
      <c r="DE225" s="17"/>
      <c r="DF225" s="17"/>
      <c r="DG225" s="17"/>
      <c r="DH225" s="17"/>
      <c r="DI225" s="17"/>
      <c r="DJ225" s="17"/>
      <c r="DK225" s="17"/>
      <c r="DL225" s="3"/>
      <c r="DM225" s="3"/>
      <c r="DN225" s="3"/>
      <c r="DO225" s="3"/>
      <c r="DP225" s="3"/>
      <c r="DQ225" s="3"/>
      <c r="DR225" s="3"/>
      <c r="DS225" s="3"/>
      <c r="DT225" s="3"/>
      <c r="DU225" s="3"/>
      <c r="DV225" s="3"/>
      <c r="DW225" s="3"/>
      <c r="DX225" s="17"/>
      <c r="DY225" s="3"/>
      <c r="DZ225" s="3"/>
      <c r="EA225" s="3"/>
      <c r="EB225" s="3"/>
      <c r="EC225" s="3"/>
      <c r="ED225" s="3"/>
      <c r="EE225" s="3"/>
      <c r="EF225" s="3"/>
      <c r="EG225" s="17"/>
      <c r="EH225" s="3"/>
      <c r="EI225" s="3"/>
      <c r="EJ225" s="3"/>
      <c r="EK225" s="3"/>
      <c r="EL225" s="3"/>
      <c r="EM225" s="3"/>
      <c r="EN225" s="3"/>
      <c r="EO225" s="3"/>
      <c r="EP225" s="3"/>
      <c r="EQ225" s="3"/>
      <c r="ER225" s="3"/>
      <c r="ES225" s="3"/>
      <c r="ET225" s="3"/>
      <c r="EU225" s="3"/>
      <c r="EV225" s="3"/>
      <c r="EW225" s="3"/>
    </row>
    <row r="226" spans="1:153" ht="16" x14ac:dyDescent="0.2">
      <c r="A226" s="42" t="s">
        <v>155</v>
      </c>
      <c r="B226" s="5" t="s">
        <v>128</v>
      </c>
      <c r="C226" s="6">
        <v>16.890828769403001</v>
      </c>
      <c r="D226" s="6"/>
      <c r="E226" s="6">
        <v>12.843242569271901</v>
      </c>
      <c r="F226" s="6">
        <v>21.717667272830301</v>
      </c>
      <c r="G226" s="6"/>
      <c r="H226" s="6">
        <v>21.8510221366891</v>
      </c>
      <c r="I226" s="6">
        <v>17.112633487809699</v>
      </c>
      <c r="J226" s="6">
        <v>10.837284941333801</v>
      </c>
      <c r="K226" s="6">
        <v>15.6411460779708</v>
      </c>
      <c r="L226" s="6"/>
      <c r="M226" s="6">
        <v>18.5646466668573</v>
      </c>
      <c r="N226" s="6">
        <v>15.5520184937801</v>
      </c>
      <c r="O226" s="6">
        <v>14.816536703225401</v>
      </c>
      <c r="P226" s="6">
        <v>12.251775412676301</v>
      </c>
      <c r="Q226" s="6">
        <v>14.9081982134611</v>
      </c>
      <c r="R226" s="6"/>
      <c r="S226" s="6">
        <v>17.025438439741599</v>
      </c>
      <c r="T226" s="6">
        <v>16.769468003084</v>
      </c>
      <c r="U226" s="6"/>
      <c r="V226" s="6">
        <v>11.2942487197011</v>
      </c>
      <c r="W226" s="6">
        <v>27.8042414878031</v>
      </c>
      <c r="X226" s="6">
        <v>14.421171239147199</v>
      </c>
      <c r="Y226" s="6">
        <v>15.0954546365111</v>
      </c>
      <c r="Z226" s="6"/>
      <c r="AA226" s="6">
        <v>14.7549952068098</v>
      </c>
      <c r="AB226" s="6">
        <v>11.094480994991001</v>
      </c>
      <c r="AC226" s="6">
        <v>19.1162053452809</v>
      </c>
      <c r="AD226" s="6">
        <v>24.080454031023201</v>
      </c>
      <c r="AE226" s="6"/>
      <c r="AF226" s="6">
        <v>16.757856983912902</v>
      </c>
      <c r="AG226" s="6">
        <v>19.966882707897302</v>
      </c>
      <c r="AH226" s="6">
        <v>17.079482203134699</v>
      </c>
      <c r="AI226" s="6">
        <v>12.5688377292865</v>
      </c>
      <c r="AJ226" s="6"/>
      <c r="AK226" s="6">
        <v>14.489413271139099</v>
      </c>
      <c r="AL226" s="6">
        <v>17.913723785721999</v>
      </c>
      <c r="AM226" s="6">
        <v>7.31096983633166</v>
      </c>
      <c r="AN226" s="6">
        <v>11.61603830796</v>
      </c>
      <c r="AO226" s="6">
        <v>27.861101852880498</v>
      </c>
      <c r="AP226" s="6">
        <v>14.5079478478299</v>
      </c>
      <c r="AQ226" s="6">
        <v>16.008231437390801</v>
      </c>
      <c r="AR226" s="6">
        <v>24.5798776746303</v>
      </c>
      <c r="AS226" s="6"/>
      <c r="AT226" s="6">
        <v>16.054428525314702</v>
      </c>
      <c r="AU226" s="6">
        <v>9.8452850658593203</v>
      </c>
      <c r="AV226" s="6">
        <v>22.403813166519399</v>
      </c>
      <c r="AW226" s="6">
        <v>20.6993673628564</v>
      </c>
      <c r="AX226" s="6"/>
      <c r="AY226" s="6">
        <v>23.4992224945446</v>
      </c>
      <c r="AZ226" s="6">
        <v>14.5774840874659</v>
      </c>
      <c r="BA226" s="6">
        <v>17.097490092470199</v>
      </c>
      <c r="BB226" s="6">
        <v>11.2015673784879</v>
      </c>
      <c r="BC226" s="6"/>
      <c r="BD226" s="30">
        <v>16.671960800108199</v>
      </c>
      <c r="BE226" s="30">
        <v>0</v>
      </c>
      <c r="BF226" s="30">
        <v>0</v>
      </c>
      <c r="BG226" s="6"/>
      <c r="BH226" s="11">
        <v>0</v>
      </c>
      <c r="BI226" s="11">
        <v>15.663721731399599</v>
      </c>
      <c r="BJ226" s="11">
        <v>12.3036790017211</v>
      </c>
      <c r="BK226" s="11">
        <v>14.2658313044778</v>
      </c>
      <c r="BL226" s="11">
        <v>22.759068053265899</v>
      </c>
      <c r="BM226" s="6"/>
      <c r="BN226" s="6">
        <v>17.3667819178599</v>
      </c>
      <c r="BO226" s="6">
        <v>15.8557424228797</v>
      </c>
      <c r="BP226" s="6">
        <v>12.2527158376214</v>
      </c>
      <c r="BQ226" s="6"/>
      <c r="BR226" s="6">
        <v>17.193004838124001</v>
      </c>
      <c r="BS226" s="6">
        <v>13.1650062517646</v>
      </c>
      <c r="BT226" s="6"/>
      <c r="BU226" s="6">
        <v>13.747190268412</v>
      </c>
      <c r="BV226" s="6">
        <v>9.6329618062519593</v>
      </c>
      <c r="BW226" s="6">
        <v>14.680930747561501</v>
      </c>
      <c r="BX226" s="6">
        <v>19.1258294522524</v>
      </c>
      <c r="BY226" s="6">
        <v>15.0735584908645</v>
      </c>
      <c r="BZ226" s="6">
        <v>21.391413350046999</v>
      </c>
      <c r="CA226" s="6">
        <v>26.900520810538701</v>
      </c>
      <c r="CB226" s="6">
        <v>10.542313229883201</v>
      </c>
      <c r="CC226" s="6">
        <v>17.6373272574174</v>
      </c>
      <c r="CD226" s="6"/>
      <c r="CE226" s="6">
        <v>17.6631569850346</v>
      </c>
      <c r="CF226" s="6">
        <v>20.912053137826199</v>
      </c>
      <c r="CG226" s="6">
        <v>15.921144605698499</v>
      </c>
      <c r="CH226" s="6">
        <v>13.5826858312605</v>
      </c>
      <c r="CI226" s="6"/>
      <c r="CJ226" s="6">
        <v>15.8670076726342</v>
      </c>
      <c r="CK226" s="6">
        <v>21.633921285543899</v>
      </c>
      <c r="CL226" s="6">
        <v>21.216723500587399</v>
      </c>
      <c r="CM226" s="6">
        <v>14.0209926137099</v>
      </c>
      <c r="CN226" s="6">
        <v>19.523871697784699</v>
      </c>
      <c r="CO226" s="6">
        <v>13.3972828002035</v>
      </c>
      <c r="CP226" s="6">
        <v>14.5238705571417</v>
      </c>
      <c r="CQ226" s="6">
        <v>21.934604904632099</v>
      </c>
      <c r="CR226" s="6">
        <v>15.5192669172932</v>
      </c>
      <c r="CS226" s="6"/>
      <c r="CT226" s="33">
        <v>22.101334115710198</v>
      </c>
      <c r="CU226" s="33">
        <v>11.377973098040499</v>
      </c>
      <c r="CV226" s="33">
        <v>10.268387625486501</v>
      </c>
      <c r="CW226" s="33">
        <v>14.8519840436699</v>
      </c>
      <c r="CX226" s="33">
        <v>24.019266480965602</v>
      </c>
      <c r="CY226" s="11"/>
      <c r="CZ226" s="6">
        <v>20.130605016671499</v>
      </c>
      <c r="DA226" s="6">
        <v>15.2831448881255</v>
      </c>
      <c r="DB226" s="6">
        <v>10.9565099185349</v>
      </c>
      <c r="DC226" s="17"/>
      <c r="DD226" s="6">
        <v>17.9770000207956</v>
      </c>
      <c r="DE226" s="6">
        <v>10.625327427727701</v>
      </c>
      <c r="DF226" s="6">
        <v>0</v>
      </c>
      <c r="DG226" s="17"/>
      <c r="DH226" s="6">
        <v>18.876259296376301</v>
      </c>
      <c r="DI226" s="6">
        <v>20.009989313757298</v>
      </c>
      <c r="DJ226" s="6">
        <v>5.4207924163386396</v>
      </c>
      <c r="DK226" s="6"/>
      <c r="DL226" s="11">
        <v>18.375098177481899</v>
      </c>
      <c r="DM226" s="11">
        <v>0</v>
      </c>
      <c r="DN226" s="11">
        <v>0</v>
      </c>
      <c r="DO226" s="11">
        <v>14.637476491021401</v>
      </c>
      <c r="DP226" s="11">
        <v>0</v>
      </c>
      <c r="DQ226" s="11">
        <v>0</v>
      </c>
      <c r="DR226" s="11">
        <v>14.6316001187614</v>
      </c>
      <c r="DS226" s="11">
        <v>0</v>
      </c>
      <c r="DT226" s="11">
        <v>14.816536703225401</v>
      </c>
      <c r="DU226" s="11">
        <v>0</v>
      </c>
      <c r="DV226" s="11">
        <v>12.506316321374401</v>
      </c>
      <c r="DW226" s="11">
        <v>0</v>
      </c>
      <c r="DX226" s="6"/>
      <c r="DY226" s="11">
        <v>17.335518352297001</v>
      </c>
      <c r="DZ226" s="11">
        <v>18.781790437436399</v>
      </c>
      <c r="EA226" s="11">
        <v>19.510464703795598</v>
      </c>
      <c r="EB226" s="11">
        <v>22.132477489524799</v>
      </c>
      <c r="EC226" s="11">
        <v>23.83822052375</v>
      </c>
      <c r="ED226" s="11">
        <v>11.0399946101178</v>
      </c>
      <c r="EE226" s="11">
        <v>13.3786483569476</v>
      </c>
      <c r="EF226" s="11">
        <v>13.2626797880393</v>
      </c>
      <c r="EG226" s="6"/>
      <c r="EH226" s="11">
        <v>9.8421581915963401</v>
      </c>
      <c r="EI226" s="11">
        <v>9.5310136157337304</v>
      </c>
      <c r="EJ226" s="11">
        <v>15.9997941486761</v>
      </c>
      <c r="EK226" s="11">
        <v>12.891632878732</v>
      </c>
      <c r="EL226" s="11">
        <v>18.237014783777301</v>
      </c>
      <c r="EM226" s="11">
        <v>21.301488194465399</v>
      </c>
      <c r="EN226" s="11">
        <v>12.540877034001801</v>
      </c>
      <c r="EO226" s="11">
        <v>17.625342384184801</v>
      </c>
      <c r="EP226" s="11">
        <v>20.023473194450201</v>
      </c>
      <c r="EQ226" s="11">
        <v>11.337959974176799</v>
      </c>
      <c r="ER226" s="11">
        <v>15.8304156852759</v>
      </c>
      <c r="ES226" s="11">
        <v>20.1032136992728</v>
      </c>
      <c r="ET226" s="11">
        <v>27.538723691684101</v>
      </c>
      <c r="EU226" s="11">
        <v>8.8288476250086898</v>
      </c>
      <c r="EV226" s="11">
        <v>28.358927863092799</v>
      </c>
      <c r="EW226" s="11">
        <v>18.8889709684568</v>
      </c>
    </row>
    <row r="227" spans="1:153" ht="16" x14ac:dyDescent="0.2">
      <c r="A227" s="39"/>
      <c r="B227" s="5" t="s">
        <v>129</v>
      </c>
      <c r="C227" s="6">
        <v>27.1822142878755</v>
      </c>
      <c r="D227" s="6"/>
      <c r="E227" s="6">
        <v>23.621514823091601</v>
      </c>
      <c r="F227" s="6">
        <v>34.023662188032802</v>
      </c>
      <c r="G227" s="6"/>
      <c r="H227" s="6">
        <v>33.213553647767498</v>
      </c>
      <c r="I227" s="6">
        <v>24.602726845322</v>
      </c>
      <c r="J227" s="6">
        <v>23.5789409690558</v>
      </c>
      <c r="K227" s="6">
        <v>25.274500594037502</v>
      </c>
      <c r="L227" s="6"/>
      <c r="M227" s="6">
        <v>29.4740755569537</v>
      </c>
      <c r="N227" s="6">
        <v>25.664857080597599</v>
      </c>
      <c r="O227" s="6">
        <v>18.1321893732874</v>
      </c>
      <c r="P227" s="6">
        <v>37.781543323877102</v>
      </c>
      <c r="Q227" s="6">
        <v>24.1418600865697</v>
      </c>
      <c r="R227" s="6"/>
      <c r="S227" s="6">
        <v>28.980739284711401</v>
      </c>
      <c r="T227" s="6">
        <v>25.5607084086123</v>
      </c>
      <c r="U227" s="6"/>
      <c r="V227" s="6">
        <v>25.972980311016599</v>
      </c>
      <c r="W227" s="6">
        <v>36.585033904682597</v>
      </c>
      <c r="X227" s="6">
        <v>21.028380567208899</v>
      </c>
      <c r="Y227" s="6">
        <v>29.663054147719301</v>
      </c>
      <c r="Z227" s="6"/>
      <c r="AA227" s="6">
        <v>24.4944564622743</v>
      </c>
      <c r="AB227" s="6">
        <v>22.822997920215201</v>
      </c>
      <c r="AC227" s="6">
        <v>37.3482495441759</v>
      </c>
      <c r="AD227" s="6">
        <v>31.004094268024701</v>
      </c>
      <c r="AE227" s="6"/>
      <c r="AF227" s="6">
        <v>29.1771928217076</v>
      </c>
      <c r="AG227" s="6">
        <v>29.704484040715901</v>
      </c>
      <c r="AH227" s="6">
        <v>28.343677741268099</v>
      </c>
      <c r="AI227" s="6">
        <v>19.6147847570148</v>
      </c>
      <c r="AJ227" s="6"/>
      <c r="AK227" s="6">
        <v>34.0567979146659</v>
      </c>
      <c r="AL227" s="6">
        <v>18.842768662392601</v>
      </c>
      <c r="AM227" s="6">
        <v>20.058388565760399</v>
      </c>
      <c r="AN227" s="6">
        <v>20.588953383055902</v>
      </c>
      <c r="AO227" s="6">
        <v>33.133355553086602</v>
      </c>
      <c r="AP227" s="6">
        <v>34.452580818003199</v>
      </c>
      <c r="AQ227" s="6">
        <v>31.664712497906201</v>
      </c>
      <c r="AR227" s="6">
        <v>36.927218384434099</v>
      </c>
      <c r="AS227" s="6"/>
      <c r="AT227" s="6">
        <v>27.103518486330699</v>
      </c>
      <c r="AU227" s="6">
        <v>20.370722389388298</v>
      </c>
      <c r="AV227" s="6">
        <v>33.672508558456599</v>
      </c>
      <c r="AW227" s="6">
        <v>34.544804575786401</v>
      </c>
      <c r="AX227" s="6"/>
      <c r="AY227" s="6">
        <v>33.5907953592843</v>
      </c>
      <c r="AZ227" s="6">
        <v>26.147744841029699</v>
      </c>
      <c r="BA227" s="6">
        <v>25.6369881109643</v>
      </c>
      <c r="BB227" s="6">
        <v>21.610499288775099</v>
      </c>
      <c r="BC227" s="6"/>
      <c r="BD227" s="30">
        <v>27.3069376452403</v>
      </c>
      <c r="BE227" s="30">
        <v>0</v>
      </c>
      <c r="BF227" s="30">
        <v>0</v>
      </c>
      <c r="BG227" s="6"/>
      <c r="BH227" s="11">
        <v>33.7687074829932</v>
      </c>
      <c r="BI227" s="11">
        <v>11.1796410512863</v>
      </c>
      <c r="BJ227" s="11">
        <v>16.154125430292599</v>
      </c>
      <c r="BK227" s="11">
        <v>29.331848737401</v>
      </c>
      <c r="BL227" s="11">
        <v>33.281687056616697</v>
      </c>
      <c r="BM227" s="6"/>
      <c r="BN227" s="6">
        <v>28.200966050944999</v>
      </c>
      <c r="BO227" s="6">
        <v>20.091734868243499</v>
      </c>
      <c r="BP227" s="6">
        <v>24.711263579188099</v>
      </c>
      <c r="BQ227" s="6"/>
      <c r="BR227" s="6">
        <v>27.953659996663301</v>
      </c>
      <c r="BS227" s="6">
        <v>17.6703101681926</v>
      </c>
      <c r="BT227" s="6"/>
      <c r="BU227" s="6">
        <v>24.151791617083099</v>
      </c>
      <c r="BV227" s="6">
        <v>31.457551359559801</v>
      </c>
      <c r="BW227" s="6">
        <v>32.4784654714799</v>
      </c>
      <c r="BX227" s="6">
        <v>24.507480525903599</v>
      </c>
      <c r="BY227" s="6">
        <v>25.017796409080098</v>
      </c>
      <c r="BZ227" s="6">
        <v>26.153765799644798</v>
      </c>
      <c r="CA227" s="6">
        <v>26.283425970501899</v>
      </c>
      <c r="CB227" s="6">
        <v>36.346184610462302</v>
      </c>
      <c r="CC227" s="6">
        <v>28.3877358957848</v>
      </c>
      <c r="CD227" s="6"/>
      <c r="CE227" s="6">
        <v>25.8761000763391</v>
      </c>
      <c r="CF227" s="6">
        <v>27.2989316038474</v>
      </c>
      <c r="CG227" s="6">
        <v>26.874477580568598</v>
      </c>
      <c r="CH227" s="6">
        <v>29.0633047918821</v>
      </c>
      <c r="CI227" s="6"/>
      <c r="CJ227" s="6">
        <v>23.480306905370799</v>
      </c>
      <c r="CK227" s="6">
        <v>18.140731906346101</v>
      </c>
      <c r="CL227" s="6">
        <v>28.1227612688769</v>
      </c>
      <c r="CM227" s="6">
        <v>40.487606212628798</v>
      </c>
      <c r="CN227" s="6">
        <v>23.545284414849601</v>
      </c>
      <c r="CO227" s="6">
        <v>24.230844524489999</v>
      </c>
      <c r="CP227" s="6">
        <v>30.394851985751</v>
      </c>
      <c r="CQ227" s="6">
        <v>31.5735694822888</v>
      </c>
      <c r="CR227" s="6">
        <v>24.860700859291001</v>
      </c>
      <c r="CS227" s="6"/>
      <c r="CT227" s="33">
        <v>30.720112792678201</v>
      </c>
      <c r="CU227" s="33">
        <v>30.582951493575401</v>
      </c>
      <c r="CV227" s="33">
        <v>19.1538619135423</v>
      </c>
      <c r="CW227" s="33">
        <v>19.727062775561599</v>
      </c>
      <c r="CX227" s="33">
        <v>14.380222841225599</v>
      </c>
      <c r="CY227" s="11"/>
      <c r="CZ227" s="6">
        <v>31.383942777293498</v>
      </c>
      <c r="DA227" s="6">
        <v>35.100901674538399</v>
      </c>
      <c r="DB227" s="6">
        <v>18.3699230014855</v>
      </c>
      <c r="DC227" s="17"/>
      <c r="DD227" s="6">
        <v>28.660760704556299</v>
      </c>
      <c r="DE227" s="6">
        <v>24.848787922084099</v>
      </c>
      <c r="DF227" s="6">
        <v>17.705640869697401</v>
      </c>
      <c r="DG227" s="17"/>
      <c r="DH227" s="6">
        <v>31.861121367160699</v>
      </c>
      <c r="DI227" s="6">
        <v>22.8604283789434</v>
      </c>
      <c r="DJ227" s="6">
        <v>18.614565315100499</v>
      </c>
      <c r="DK227" s="6"/>
      <c r="DL227" s="11">
        <v>29.542679256316301</v>
      </c>
      <c r="DM227" s="11">
        <v>0</v>
      </c>
      <c r="DN227" s="11">
        <v>0</v>
      </c>
      <c r="DO227" s="11">
        <v>24.320163843358198</v>
      </c>
      <c r="DP227" s="11">
        <v>0</v>
      </c>
      <c r="DQ227" s="11">
        <v>0</v>
      </c>
      <c r="DR227" s="11">
        <v>25.944584382871501</v>
      </c>
      <c r="DS227" s="11">
        <v>0</v>
      </c>
      <c r="DT227" s="11">
        <v>18.1321893732874</v>
      </c>
      <c r="DU227" s="11">
        <v>0</v>
      </c>
      <c r="DV227" s="11">
        <v>38.566486570529001</v>
      </c>
      <c r="DW227" s="11">
        <v>0</v>
      </c>
      <c r="DX227" s="6"/>
      <c r="DY227" s="11">
        <v>25.568446339782799</v>
      </c>
      <c r="DZ227" s="11">
        <v>26.926500508646999</v>
      </c>
      <c r="EA227" s="11">
        <v>30.2500886839304</v>
      </c>
      <c r="EB227" s="11">
        <v>24.370152447178299</v>
      </c>
      <c r="EC227" s="11">
        <v>31.515641459052901</v>
      </c>
      <c r="ED227" s="11">
        <v>21.925030107544899</v>
      </c>
      <c r="EE227" s="11">
        <v>33.763519875077499</v>
      </c>
      <c r="EF227" s="11">
        <v>25.315237374283502</v>
      </c>
      <c r="EG227" s="6"/>
      <c r="EH227" s="11">
        <v>50.041537318000898</v>
      </c>
      <c r="EI227" s="11">
        <v>22.400971639215001</v>
      </c>
      <c r="EJ227" s="11">
        <v>36.656974500167202</v>
      </c>
      <c r="EK227" s="11">
        <v>26.2624401032067</v>
      </c>
      <c r="EL227" s="11">
        <v>27.6907265396474</v>
      </c>
      <c r="EM227" s="11">
        <v>16.542903040038698</v>
      </c>
      <c r="EN227" s="11">
        <v>21.496394941097599</v>
      </c>
      <c r="EO227" s="11">
        <v>28.565757611845498</v>
      </c>
      <c r="EP227" s="11">
        <v>27.0905813807268</v>
      </c>
      <c r="EQ227" s="11">
        <v>21.3383634602969</v>
      </c>
      <c r="ER227" s="11">
        <v>29.8122095613979</v>
      </c>
      <c r="ES227" s="11">
        <v>24.583626554069902</v>
      </c>
      <c r="ET227" s="11">
        <v>25.487788029044602</v>
      </c>
      <c r="EU227" s="11">
        <v>26.830794909242599</v>
      </c>
      <c r="EV227" s="11">
        <v>25.313084376947899</v>
      </c>
      <c r="EW227" s="11">
        <v>23.188298736795399</v>
      </c>
    </row>
    <row r="228" spans="1:153" ht="16" x14ac:dyDescent="0.2">
      <c r="A228" s="39"/>
      <c r="B228" s="5" t="s">
        <v>130</v>
      </c>
      <c r="C228" s="6">
        <v>23.4055493358346</v>
      </c>
      <c r="D228" s="6"/>
      <c r="E228" s="6">
        <v>25.6143118843693</v>
      </c>
      <c r="F228" s="6">
        <v>20.272032305471601</v>
      </c>
      <c r="G228" s="6"/>
      <c r="H228" s="6">
        <v>19.921516741591599</v>
      </c>
      <c r="I228" s="6">
        <v>22.998186580697102</v>
      </c>
      <c r="J228" s="6">
        <v>20.986838105659899</v>
      </c>
      <c r="K228" s="6">
        <v>29.341032796396998</v>
      </c>
      <c r="L228" s="6"/>
      <c r="M228" s="6">
        <v>24.218834901478498</v>
      </c>
      <c r="N228" s="6">
        <v>23.739684885692899</v>
      </c>
      <c r="O228" s="6">
        <v>22.095898227002799</v>
      </c>
      <c r="P228" s="6">
        <v>22.409230241989199</v>
      </c>
      <c r="Q228" s="6">
        <v>22.653963571616</v>
      </c>
      <c r="R228" s="6"/>
      <c r="S228" s="6">
        <v>19.214765271998498</v>
      </c>
      <c r="T228" s="6">
        <v>27.183857121485801</v>
      </c>
      <c r="U228" s="6"/>
      <c r="V228" s="6">
        <v>27.933920663601999</v>
      </c>
      <c r="W228" s="6">
        <v>18.908165144224899</v>
      </c>
      <c r="X228" s="6">
        <v>23.226088793649801</v>
      </c>
      <c r="Y228" s="6">
        <v>22.057733528315801</v>
      </c>
      <c r="Z228" s="6"/>
      <c r="AA228" s="6">
        <v>21.063435738628002</v>
      </c>
      <c r="AB228" s="6">
        <v>29.777192152829699</v>
      </c>
      <c r="AC228" s="6">
        <v>16.7202660729501</v>
      </c>
      <c r="AD228" s="6">
        <v>23.4979362226216</v>
      </c>
      <c r="AE228" s="6"/>
      <c r="AF228" s="6">
        <v>21.684097543097199</v>
      </c>
      <c r="AG228" s="6">
        <v>26.186025721774101</v>
      </c>
      <c r="AH228" s="6">
        <v>16.805979900463001</v>
      </c>
      <c r="AI228" s="6">
        <v>28.954632658413001</v>
      </c>
      <c r="AJ228" s="6"/>
      <c r="AK228" s="6">
        <v>24.4633465953262</v>
      </c>
      <c r="AL228" s="6">
        <v>22.033032706726001</v>
      </c>
      <c r="AM228" s="6">
        <v>22.330808422381502</v>
      </c>
      <c r="AN228" s="6">
        <v>31.495380834993799</v>
      </c>
      <c r="AO228" s="6">
        <v>16.051302941648402</v>
      </c>
      <c r="AP228" s="6">
        <v>24.9419539203429</v>
      </c>
      <c r="AQ228" s="6">
        <v>18.6786628699959</v>
      </c>
      <c r="AR228" s="6">
        <v>23.182438985768201</v>
      </c>
      <c r="AS228" s="6"/>
      <c r="AT228" s="6">
        <v>23.352618379559502</v>
      </c>
      <c r="AU228" s="6">
        <v>27.7258249222252</v>
      </c>
      <c r="AV228" s="6">
        <v>19.6848152176293</v>
      </c>
      <c r="AW228" s="6">
        <v>21.143513302712499</v>
      </c>
      <c r="AX228" s="6"/>
      <c r="AY228" s="6">
        <v>20.3021712559752</v>
      </c>
      <c r="AZ228" s="6">
        <v>27.383519216549999</v>
      </c>
      <c r="BA228" s="6">
        <v>22.3334214002642</v>
      </c>
      <c r="BB228" s="6">
        <v>23.196664847600999</v>
      </c>
      <c r="BC228" s="6"/>
      <c r="BD228" s="30">
        <v>23.350472140446001</v>
      </c>
      <c r="BE228" s="30">
        <v>0</v>
      </c>
      <c r="BF228" s="30">
        <v>0</v>
      </c>
      <c r="BG228" s="6"/>
      <c r="BH228" s="11">
        <v>0</v>
      </c>
      <c r="BI228" s="11">
        <v>8.1458020781241292</v>
      </c>
      <c r="BJ228" s="11">
        <v>30.7639038296041</v>
      </c>
      <c r="BK228" s="11">
        <v>25.041754260596399</v>
      </c>
      <c r="BL228" s="11">
        <v>18.928153831533901</v>
      </c>
      <c r="BM228" s="6"/>
      <c r="BN228" s="6">
        <v>24.2900898272948</v>
      </c>
      <c r="BO228" s="6">
        <v>24.462631531612502</v>
      </c>
      <c r="BP228" s="6">
        <v>32.126929674099401</v>
      </c>
      <c r="BQ228" s="6"/>
      <c r="BR228" s="6">
        <v>24.517414302397398</v>
      </c>
      <c r="BS228" s="6">
        <v>9.6962852418021193</v>
      </c>
      <c r="BT228" s="6"/>
      <c r="BU228" s="6">
        <v>28.821896072986899</v>
      </c>
      <c r="BV228" s="6">
        <v>28.6610698833844</v>
      </c>
      <c r="BW228" s="6">
        <v>15.322488723885799</v>
      </c>
      <c r="BX228" s="6">
        <v>24.509541276841201</v>
      </c>
      <c r="BY228" s="6">
        <v>34.550739539666203</v>
      </c>
      <c r="BZ228" s="6">
        <v>17.483547477279799</v>
      </c>
      <c r="CA228" s="6">
        <v>25.2636876887391</v>
      </c>
      <c r="CB228" s="6">
        <v>25.433264011091499</v>
      </c>
      <c r="CC228" s="6">
        <v>21.5166674921987</v>
      </c>
      <c r="CD228" s="6"/>
      <c r="CE228" s="6">
        <v>26.9995822950725</v>
      </c>
      <c r="CF228" s="6">
        <v>22.3109941410533</v>
      </c>
      <c r="CG228" s="6">
        <v>21.166602306222099</v>
      </c>
      <c r="CH228" s="6">
        <v>24.999449714952299</v>
      </c>
      <c r="CI228" s="6"/>
      <c r="CJ228" s="6">
        <v>27.166240409207099</v>
      </c>
      <c r="CK228" s="6">
        <v>13.260310087251201</v>
      </c>
      <c r="CL228" s="6">
        <v>21.466028598446801</v>
      </c>
      <c r="CM228" s="6">
        <v>13.4082452470427</v>
      </c>
      <c r="CN228" s="6">
        <v>26.1609435522479</v>
      </c>
      <c r="CO228" s="6">
        <v>29.902509690301802</v>
      </c>
      <c r="CP228" s="6">
        <v>26.5851092980703</v>
      </c>
      <c r="CQ228" s="6">
        <v>26.603250291942299</v>
      </c>
      <c r="CR228" s="6">
        <v>15.106404403866801</v>
      </c>
      <c r="CS228" s="6"/>
      <c r="CT228" s="33">
        <v>23.251672738237801</v>
      </c>
      <c r="CU228" s="33">
        <v>24.592751574201799</v>
      </c>
      <c r="CV228" s="33">
        <v>33.652939971317302</v>
      </c>
      <c r="CW228" s="33">
        <v>21.538246203373198</v>
      </c>
      <c r="CX228" s="33">
        <v>20.601207056638799</v>
      </c>
      <c r="CY228" s="11"/>
      <c r="CZ228" s="6">
        <v>21.7180647214266</v>
      </c>
      <c r="DA228" s="6">
        <v>19.691331520442699</v>
      </c>
      <c r="DB228" s="6">
        <v>26.810630261484199</v>
      </c>
      <c r="DC228" s="17"/>
      <c r="DD228" s="6">
        <v>24.017094017093999</v>
      </c>
      <c r="DE228" s="6">
        <v>20.307662999476101</v>
      </c>
      <c r="DF228" s="6">
        <v>42.641021742435697</v>
      </c>
      <c r="DG228" s="17"/>
      <c r="DH228" s="6">
        <v>23.422385146895898</v>
      </c>
      <c r="DI228" s="6">
        <v>21.2516842447614</v>
      </c>
      <c r="DJ228" s="6">
        <v>25.782814181228801</v>
      </c>
      <c r="DK228" s="6"/>
      <c r="DL228" s="11">
        <v>24.275206531024001</v>
      </c>
      <c r="DM228" s="11">
        <v>0</v>
      </c>
      <c r="DN228" s="11">
        <v>0</v>
      </c>
      <c r="DO228" s="11">
        <v>22.463540167725199</v>
      </c>
      <c r="DP228" s="11">
        <v>0</v>
      </c>
      <c r="DQ228" s="11">
        <v>0</v>
      </c>
      <c r="DR228" s="11">
        <v>23.998429284270799</v>
      </c>
      <c r="DS228" s="11">
        <v>0</v>
      </c>
      <c r="DT228" s="11">
        <v>22.095898227002799</v>
      </c>
      <c r="DU228" s="11">
        <v>0</v>
      </c>
      <c r="DV228" s="11">
        <v>20.797216931628199</v>
      </c>
      <c r="DW228" s="11">
        <v>0</v>
      </c>
      <c r="DX228" s="6"/>
      <c r="DY228" s="11">
        <v>29.8245777388778</v>
      </c>
      <c r="DZ228" s="11">
        <v>17.354399796541198</v>
      </c>
      <c r="EA228" s="11">
        <v>19.9006739978715</v>
      </c>
      <c r="EB228" s="11">
        <v>26.780779174467298</v>
      </c>
      <c r="EC228" s="11">
        <v>19.8390534283824</v>
      </c>
      <c r="ED228" s="11">
        <v>22.002509663890301</v>
      </c>
      <c r="EE228" s="11">
        <v>26.401359450708402</v>
      </c>
      <c r="EF228" s="11">
        <v>23.3481129014815</v>
      </c>
      <c r="EG228" s="6"/>
      <c r="EH228" s="11">
        <v>28.0835993179135</v>
      </c>
      <c r="EI228" s="11">
        <v>28.9424900385672</v>
      </c>
      <c r="EJ228" s="11">
        <v>16.300851709852498</v>
      </c>
      <c r="EK228" s="11">
        <v>10.2699963140434</v>
      </c>
      <c r="EL228" s="11">
        <v>28.856036050280601</v>
      </c>
      <c r="EM228" s="11">
        <v>16.7823477707392</v>
      </c>
      <c r="EN228" s="11">
        <v>37.918127733343802</v>
      </c>
      <c r="EO228" s="11">
        <v>31.157953237267201</v>
      </c>
      <c r="EP228" s="11">
        <v>31.403780860963199</v>
      </c>
      <c r="EQ228" s="11">
        <v>26.8862976113621</v>
      </c>
      <c r="ER228" s="11">
        <v>22.5692278311795</v>
      </c>
      <c r="ES228" s="11">
        <v>18.7332864180154</v>
      </c>
      <c r="ET228" s="11">
        <v>18.875976727406599</v>
      </c>
      <c r="EU228" s="11">
        <v>15.442659433896599</v>
      </c>
      <c r="EV228" s="11">
        <v>29.973933246444101</v>
      </c>
      <c r="EW228" s="11">
        <v>29.999261283888501</v>
      </c>
    </row>
    <row r="229" spans="1:153" ht="16" x14ac:dyDescent="0.2">
      <c r="A229" s="39"/>
      <c r="B229" s="5" t="s">
        <v>131</v>
      </c>
      <c r="C229" s="6">
        <v>26.459953402523499</v>
      </c>
      <c r="D229" s="6"/>
      <c r="E229" s="6">
        <v>29.779020361969199</v>
      </c>
      <c r="F229" s="6">
        <v>21.322570657316898</v>
      </c>
      <c r="G229" s="6"/>
      <c r="H229" s="6">
        <v>18.647040840362202</v>
      </c>
      <c r="I229" s="6">
        <v>31.776479280005301</v>
      </c>
      <c r="J229" s="6">
        <v>34.660161711958096</v>
      </c>
      <c r="K229" s="6">
        <v>24.7373801563838</v>
      </c>
      <c r="L229" s="6"/>
      <c r="M229" s="6">
        <v>24.129035948179698</v>
      </c>
      <c r="N229" s="6">
        <v>29.215814455845099</v>
      </c>
      <c r="O229" s="6">
        <v>33.930672076526903</v>
      </c>
      <c r="P229" s="6">
        <v>16.842145345848401</v>
      </c>
      <c r="Q229" s="6">
        <v>29.1838992256559</v>
      </c>
      <c r="R229" s="6"/>
      <c r="S229" s="6">
        <v>26.486036300513099</v>
      </c>
      <c r="T229" s="6">
        <v>26.4364377035408</v>
      </c>
      <c r="U229" s="6"/>
      <c r="V229" s="6">
        <v>29.305970358858101</v>
      </c>
      <c r="W229" s="6">
        <v>15.981234338598499</v>
      </c>
      <c r="X229" s="6">
        <v>30.1461785329832</v>
      </c>
      <c r="Y229" s="6">
        <v>27.967307037400499</v>
      </c>
      <c r="Z229" s="6"/>
      <c r="AA229" s="6">
        <v>28.883111407792502</v>
      </c>
      <c r="AB229" s="6">
        <v>30.598546446230898</v>
      </c>
      <c r="AC229" s="6">
        <v>22.7261482642038</v>
      </c>
      <c r="AD229" s="6">
        <v>20.047766460288901</v>
      </c>
      <c r="AE229" s="6"/>
      <c r="AF229" s="6">
        <v>25.727450030760298</v>
      </c>
      <c r="AG229" s="6">
        <v>22.888518661492501</v>
      </c>
      <c r="AH229" s="6">
        <v>27.635902461520701</v>
      </c>
      <c r="AI229" s="6">
        <v>30.851724566270502</v>
      </c>
      <c r="AJ229" s="6"/>
      <c r="AK229" s="6">
        <v>19.515251291900999</v>
      </c>
      <c r="AL229" s="6">
        <v>36.267521460393297</v>
      </c>
      <c r="AM229" s="6">
        <v>35.560665494386498</v>
      </c>
      <c r="AN229" s="6">
        <v>29.874538280394699</v>
      </c>
      <c r="AO229" s="6">
        <v>17.361033959189701</v>
      </c>
      <c r="AP229" s="6">
        <v>24.888372923736299</v>
      </c>
      <c r="AQ229" s="6">
        <v>33.648393194706898</v>
      </c>
      <c r="AR229" s="6">
        <v>13.527048158191599</v>
      </c>
      <c r="AS229" s="6"/>
      <c r="AT229" s="6">
        <v>27.171554142974198</v>
      </c>
      <c r="AU229" s="6">
        <v>32.213346191471899</v>
      </c>
      <c r="AV229" s="6">
        <v>20.4373754552952</v>
      </c>
      <c r="AW229" s="6">
        <v>22.6362769737412</v>
      </c>
      <c r="AX229" s="6"/>
      <c r="AY229" s="6">
        <v>20.465351413268099</v>
      </c>
      <c r="AZ229" s="6">
        <v>27.089311844302699</v>
      </c>
      <c r="BA229" s="6">
        <v>27.226948480845401</v>
      </c>
      <c r="BB229" s="6">
        <v>32.497159573801802</v>
      </c>
      <c r="BC229" s="6"/>
      <c r="BD229" s="30">
        <v>26.581362725146299</v>
      </c>
      <c r="BE229" s="30">
        <v>0</v>
      </c>
      <c r="BF229" s="30">
        <v>0</v>
      </c>
      <c r="BG229" s="6"/>
      <c r="BH229" s="11">
        <v>66.231292517006807</v>
      </c>
      <c r="BI229" s="11">
        <v>57.698505306439898</v>
      </c>
      <c r="BJ229" s="11">
        <v>35.281976118760703</v>
      </c>
      <c r="BK229" s="11">
        <v>23.5057791220387</v>
      </c>
      <c r="BL229" s="11">
        <v>20.2102210047473</v>
      </c>
      <c r="BM229" s="6"/>
      <c r="BN229" s="6">
        <v>24.764364216649302</v>
      </c>
      <c r="BO229" s="6">
        <v>39.5898911772641</v>
      </c>
      <c r="BP229" s="6">
        <v>30.909090909090899</v>
      </c>
      <c r="BQ229" s="6"/>
      <c r="BR229" s="6">
        <v>25.209766533528299</v>
      </c>
      <c r="BS229" s="6">
        <v>41.874722703989001</v>
      </c>
      <c r="BT229" s="6"/>
      <c r="BU229" s="6">
        <v>21.841861695094501</v>
      </c>
      <c r="BV229" s="6">
        <v>18.741583335721</v>
      </c>
      <c r="BW229" s="6">
        <v>34.658785599140202</v>
      </c>
      <c r="BX229" s="6">
        <v>28.245682726785599</v>
      </c>
      <c r="BY229" s="6">
        <v>25.357905560389099</v>
      </c>
      <c r="BZ229" s="6">
        <v>25.631463491068601</v>
      </c>
      <c r="CA229" s="6">
        <v>19.580725633506901</v>
      </c>
      <c r="CB229" s="6">
        <v>24.9560070388737</v>
      </c>
      <c r="CC229" s="6">
        <v>25.267224726336099</v>
      </c>
      <c r="CD229" s="6"/>
      <c r="CE229" s="6">
        <v>21.584542036959601</v>
      </c>
      <c r="CF229" s="6">
        <v>24.780681141711302</v>
      </c>
      <c r="CG229" s="6">
        <v>29.515536937192302</v>
      </c>
      <c r="CH229" s="6">
        <v>26.968369615460801</v>
      </c>
      <c r="CI229" s="6"/>
      <c r="CJ229" s="6">
        <v>25.786189258312</v>
      </c>
      <c r="CK229" s="6">
        <v>39.460799698700598</v>
      </c>
      <c r="CL229" s="6">
        <v>24.143431622584501</v>
      </c>
      <c r="CM229" s="6">
        <v>28.3992669246005</v>
      </c>
      <c r="CN229" s="6">
        <v>27.684205945075501</v>
      </c>
      <c r="CO229" s="6">
        <v>26.363102462707001</v>
      </c>
      <c r="CP229" s="6">
        <v>24.5370411293102</v>
      </c>
      <c r="CQ229" s="6">
        <v>11.5925457376411</v>
      </c>
      <c r="CR229" s="6">
        <v>33.649973147153602</v>
      </c>
      <c r="CS229" s="6"/>
      <c r="CT229" s="33">
        <v>20.422891045858599</v>
      </c>
      <c r="CU229" s="33">
        <v>31.375020582440399</v>
      </c>
      <c r="CV229" s="33">
        <v>25.879942634705898</v>
      </c>
      <c r="CW229" s="33">
        <v>31.884666526698801</v>
      </c>
      <c r="CX229" s="33">
        <v>40.999303621169901</v>
      </c>
      <c r="CY229" s="11"/>
      <c r="CZ229" s="6">
        <v>23.625396034809501</v>
      </c>
      <c r="DA229" s="6">
        <v>26.525452029960402</v>
      </c>
      <c r="DB229" s="6">
        <v>39.686762663973802</v>
      </c>
      <c r="DC229" s="17"/>
      <c r="DD229" s="6">
        <v>25.9084575872897</v>
      </c>
      <c r="DE229" s="6">
        <v>32.728485021669698</v>
      </c>
      <c r="DF229" s="6">
        <v>39.653337387866799</v>
      </c>
      <c r="DG229" s="17"/>
      <c r="DH229" s="6">
        <v>23.067672345587798</v>
      </c>
      <c r="DI229" s="6">
        <v>29.591599684058899</v>
      </c>
      <c r="DJ229" s="6">
        <v>42.2889908881655</v>
      </c>
      <c r="DK229" s="6"/>
      <c r="DL229" s="11">
        <v>24.185198562165599</v>
      </c>
      <c r="DM229" s="11">
        <v>0</v>
      </c>
      <c r="DN229" s="11">
        <v>0</v>
      </c>
      <c r="DO229" s="11">
        <v>29.399441808166699</v>
      </c>
      <c r="DP229" s="11">
        <v>0</v>
      </c>
      <c r="DQ229" s="11">
        <v>0</v>
      </c>
      <c r="DR229" s="11">
        <v>29.534244476156701</v>
      </c>
      <c r="DS229" s="11">
        <v>0</v>
      </c>
      <c r="DT229" s="11">
        <v>33.930672076526903</v>
      </c>
      <c r="DU229" s="11">
        <v>0</v>
      </c>
      <c r="DV229" s="11">
        <v>17.192055039452701</v>
      </c>
      <c r="DW229" s="11">
        <v>0</v>
      </c>
      <c r="DX229" s="6"/>
      <c r="DY229" s="11">
        <v>20.850481386990399</v>
      </c>
      <c r="DZ229" s="11">
        <v>24.090793489318401</v>
      </c>
      <c r="EA229" s="11">
        <v>25.031039375665099</v>
      </c>
      <c r="EB229" s="11">
        <v>22.426673798698399</v>
      </c>
      <c r="EC229" s="11">
        <v>22.176085838171499</v>
      </c>
      <c r="ED229" s="11">
        <v>35.604382647948</v>
      </c>
      <c r="EE229" s="11">
        <v>26.4564723172664</v>
      </c>
      <c r="EF229" s="11">
        <v>27.488915323888801</v>
      </c>
      <c r="EG229" s="6"/>
      <c r="EH229" s="11">
        <v>12.0327051724891</v>
      </c>
      <c r="EI229" s="11">
        <v>22.011037480556499</v>
      </c>
      <c r="EJ229" s="11">
        <v>31.042379641303999</v>
      </c>
      <c r="EK229" s="11">
        <v>42.485256173977099</v>
      </c>
      <c r="EL229" s="11">
        <v>21.750335994940301</v>
      </c>
      <c r="EM229" s="11">
        <v>41.393628951595701</v>
      </c>
      <c r="EN229" s="11">
        <v>28.044600291556598</v>
      </c>
      <c r="EO229" s="11">
        <v>22.650946766702301</v>
      </c>
      <c r="EP229" s="11">
        <v>21.482164563859602</v>
      </c>
      <c r="EQ229" s="11">
        <v>22.986604260813401</v>
      </c>
      <c r="ER229" s="11">
        <v>27.6605767394487</v>
      </c>
      <c r="ES229" s="11">
        <v>17.733990147783199</v>
      </c>
      <c r="ET229" s="11">
        <v>19.993552447767101</v>
      </c>
      <c r="EU229" s="11">
        <v>36.163850059113997</v>
      </c>
      <c r="EV229" s="11">
        <v>16.354054513514999</v>
      </c>
      <c r="EW229" s="11">
        <v>20.3811775134815</v>
      </c>
    </row>
    <row r="230" spans="1:153" ht="16" x14ac:dyDescent="0.2">
      <c r="A230" s="39"/>
      <c r="B230" s="5" t="s">
        <v>132</v>
      </c>
      <c r="C230" s="6">
        <v>6.0614542043632103</v>
      </c>
      <c r="D230" s="6"/>
      <c r="E230" s="6">
        <v>8.1419103612978692</v>
      </c>
      <c r="F230" s="6">
        <v>2.6640675763482702</v>
      </c>
      <c r="G230" s="6"/>
      <c r="H230" s="6">
        <v>6.3668666335894297</v>
      </c>
      <c r="I230" s="6">
        <v>3.50997380616562</v>
      </c>
      <c r="J230" s="6">
        <v>9.9367742719922099</v>
      </c>
      <c r="K230" s="6">
        <v>5.0059403752106704</v>
      </c>
      <c r="L230" s="6"/>
      <c r="M230" s="6">
        <v>3.61340692653072</v>
      </c>
      <c r="N230" s="6">
        <v>5.8276250840841604</v>
      </c>
      <c r="O230" s="6">
        <v>11.0247036199573</v>
      </c>
      <c r="P230" s="6">
        <v>10.7153056756087</v>
      </c>
      <c r="Q230" s="6">
        <v>9.1120789026970801</v>
      </c>
      <c r="R230" s="6"/>
      <c r="S230" s="6">
        <v>8.2930207030352499</v>
      </c>
      <c r="T230" s="6">
        <v>4.0495287632768999</v>
      </c>
      <c r="U230" s="6"/>
      <c r="V230" s="6">
        <v>5.49287994682195</v>
      </c>
      <c r="W230" s="6">
        <v>0.72132512469077503</v>
      </c>
      <c r="X230" s="6">
        <v>11.178180867010701</v>
      </c>
      <c r="Y230" s="6">
        <v>5.2164506500530798</v>
      </c>
      <c r="Z230" s="6"/>
      <c r="AA230" s="6">
        <v>10.8040011844951</v>
      </c>
      <c r="AB230" s="6">
        <v>5.70678248573304</v>
      </c>
      <c r="AC230" s="6">
        <v>4.0891307733890399</v>
      </c>
      <c r="AD230" s="6">
        <v>1.3697490180414</v>
      </c>
      <c r="AE230" s="6"/>
      <c r="AF230" s="6">
        <v>6.6534026205217396</v>
      </c>
      <c r="AG230" s="6">
        <v>1.25408886812003</v>
      </c>
      <c r="AH230" s="6">
        <v>10.1349576936133</v>
      </c>
      <c r="AI230" s="6">
        <v>8.0100202890149408</v>
      </c>
      <c r="AJ230" s="6"/>
      <c r="AK230" s="6">
        <v>7.4751909269675698</v>
      </c>
      <c r="AL230" s="6">
        <v>4.94295338476583</v>
      </c>
      <c r="AM230" s="6">
        <v>14.739167681139801</v>
      </c>
      <c r="AN230" s="6">
        <v>6.4250891935953804</v>
      </c>
      <c r="AO230" s="6">
        <v>5.5932056931945802</v>
      </c>
      <c r="AP230" s="6">
        <v>1.2091444900875099</v>
      </c>
      <c r="AQ230" s="6">
        <v>0</v>
      </c>
      <c r="AR230" s="6">
        <v>1.7834167969755099</v>
      </c>
      <c r="AS230" s="6"/>
      <c r="AT230" s="6">
        <v>6.3178804658207701</v>
      </c>
      <c r="AU230" s="6">
        <v>9.8448214310551805</v>
      </c>
      <c r="AV230" s="6">
        <v>3.80148760209928</v>
      </c>
      <c r="AW230" s="6">
        <v>0.97603778490337101</v>
      </c>
      <c r="AX230" s="6"/>
      <c r="AY230" s="6">
        <v>2.1424594769276002</v>
      </c>
      <c r="AZ230" s="6">
        <v>4.8019400106514398</v>
      </c>
      <c r="BA230" s="6">
        <v>7.7051519154557404</v>
      </c>
      <c r="BB230" s="6">
        <v>11.4941089113339</v>
      </c>
      <c r="BC230" s="6"/>
      <c r="BD230" s="30">
        <v>6.0892666890590696</v>
      </c>
      <c r="BE230" s="30">
        <v>0</v>
      </c>
      <c r="BF230" s="30">
        <v>0</v>
      </c>
      <c r="BG230" s="6"/>
      <c r="BH230" s="11">
        <v>0</v>
      </c>
      <c r="BI230" s="11">
        <v>7.3123298327499002</v>
      </c>
      <c r="BJ230" s="11">
        <v>5.4963156196213401</v>
      </c>
      <c r="BK230" s="11">
        <v>7.8547865754858801</v>
      </c>
      <c r="BL230" s="11">
        <v>4.82087005383607</v>
      </c>
      <c r="BM230" s="6"/>
      <c r="BN230" s="6">
        <v>5.3777979872508697</v>
      </c>
      <c r="BO230" s="6">
        <v>0</v>
      </c>
      <c r="BP230" s="6">
        <v>0</v>
      </c>
      <c r="BQ230" s="6"/>
      <c r="BR230" s="6">
        <v>5.1261543292868401</v>
      </c>
      <c r="BS230" s="6">
        <v>17.5936756342516</v>
      </c>
      <c r="BT230" s="6"/>
      <c r="BU230" s="6">
        <v>11.437260346423299</v>
      </c>
      <c r="BV230" s="6">
        <v>11.5068336150826</v>
      </c>
      <c r="BW230" s="6">
        <v>2.8593294579323598</v>
      </c>
      <c r="BX230" s="6">
        <v>3.6114660182170302</v>
      </c>
      <c r="BY230" s="6">
        <v>0</v>
      </c>
      <c r="BZ230" s="6">
        <v>9.3398098819596793</v>
      </c>
      <c r="CA230" s="6">
        <v>1.9716398967132001</v>
      </c>
      <c r="CB230" s="6">
        <v>2.7222311096891101</v>
      </c>
      <c r="CC230" s="6">
        <v>7.1910446282629099</v>
      </c>
      <c r="CD230" s="6"/>
      <c r="CE230" s="6">
        <v>7.8766186065939703</v>
      </c>
      <c r="CF230" s="6">
        <v>4.6973399755616096</v>
      </c>
      <c r="CG230" s="6">
        <v>6.5222385703182599</v>
      </c>
      <c r="CH230" s="6">
        <v>5.3861900464440504</v>
      </c>
      <c r="CI230" s="6"/>
      <c r="CJ230" s="6">
        <v>7.7002557544757</v>
      </c>
      <c r="CK230" s="6">
        <v>7.5042370221580503</v>
      </c>
      <c r="CL230" s="6">
        <v>5.05105500950416</v>
      </c>
      <c r="CM230" s="6">
        <v>3.6838890020177999</v>
      </c>
      <c r="CN230" s="6">
        <v>3.0856943900422098</v>
      </c>
      <c r="CO230" s="6">
        <v>6.1062605222974797</v>
      </c>
      <c r="CP230" s="6">
        <v>3.9591270297265999</v>
      </c>
      <c r="CQ230" s="6">
        <v>8.2960295834955193</v>
      </c>
      <c r="CR230" s="6">
        <v>10.863654672395199</v>
      </c>
      <c r="CS230" s="6"/>
      <c r="CT230" s="33">
        <v>3.5039893075148898</v>
      </c>
      <c r="CU230" s="33">
        <v>2.0713032517416998</v>
      </c>
      <c r="CV230" s="33">
        <v>11.0448678549477</v>
      </c>
      <c r="CW230" s="33">
        <v>11.998040450696299</v>
      </c>
      <c r="CX230" s="33">
        <v>0</v>
      </c>
      <c r="CY230" s="11"/>
      <c r="CZ230" s="6">
        <v>3.1419914497986898</v>
      </c>
      <c r="DA230" s="6">
        <v>3.3991698869328699</v>
      </c>
      <c r="DB230" s="6">
        <v>4.17617415452135</v>
      </c>
      <c r="DC230" s="17"/>
      <c r="DD230" s="6">
        <v>3.4366876702643099</v>
      </c>
      <c r="DE230" s="6">
        <v>11.4897366290422</v>
      </c>
      <c r="DF230" s="6">
        <v>0</v>
      </c>
      <c r="DG230" s="17"/>
      <c r="DH230" s="6">
        <v>2.7725618439791102</v>
      </c>
      <c r="DI230" s="6">
        <v>6.28629837847883</v>
      </c>
      <c r="DJ230" s="6">
        <v>7.8928371991664497</v>
      </c>
      <c r="DK230" s="6"/>
      <c r="DL230" s="11">
        <v>3.6218174730119399</v>
      </c>
      <c r="DM230" s="11">
        <v>0</v>
      </c>
      <c r="DN230" s="11">
        <v>0</v>
      </c>
      <c r="DO230" s="11">
        <v>9.1793776897283301</v>
      </c>
      <c r="DP230" s="11">
        <v>0</v>
      </c>
      <c r="DQ230" s="11">
        <v>0</v>
      </c>
      <c r="DR230" s="11">
        <v>5.8911417379394804</v>
      </c>
      <c r="DS230" s="11">
        <v>0</v>
      </c>
      <c r="DT230" s="11">
        <v>11.0247036199573</v>
      </c>
      <c r="DU230" s="11">
        <v>0</v>
      </c>
      <c r="DV230" s="11">
        <v>10.937925137015499</v>
      </c>
      <c r="DW230" s="11">
        <v>0</v>
      </c>
      <c r="DX230" s="6"/>
      <c r="DY230" s="11">
        <v>6.4209761820517999</v>
      </c>
      <c r="DZ230" s="11">
        <v>12.8465157680569</v>
      </c>
      <c r="EA230" s="11">
        <v>5.3077332387371401</v>
      </c>
      <c r="EB230" s="11">
        <v>4.2899170901310502</v>
      </c>
      <c r="EC230" s="11">
        <v>2.6309987506430499</v>
      </c>
      <c r="ED230" s="11">
        <v>9.4280829704988101</v>
      </c>
      <c r="EE230" s="11">
        <v>0</v>
      </c>
      <c r="EF230" s="11">
        <v>10.5850546123066</v>
      </c>
      <c r="EG230" s="6"/>
      <c r="EH230" s="11">
        <v>0</v>
      </c>
      <c r="EI230" s="11">
        <v>17.114487225927402</v>
      </c>
      <c r="EJ230" s="11">
        <v>0</v>
      </c>
      <c r="EK230" s="11">
        <v>8.0906745300405394</v>
      </c>
      <c r="EL230" s="11">
        <v>3.46588663135425</v>
      </c>
      <c r="EM230" s="11">
        <v>3.97963204316066</v>
      </c>
      <c r="EN230" s="11">
        <v>0</v>
      </c>
      <c r="EO230" s="11">
        <v>0</v>
      </c>
      <c r="EP230" s="11">
        <v>0</v>
      </c>
      <c r="EQ230" s="11">
        <v>17.4507746933505</v>
      </c>
      <c r="ER230" s="11">
        <v>4.1275701826978102</v>
      </c>
      <c r="ES230" s="11">
        <v>18.8458831808585</v>
      </c>
      <c r="ET230" s="11">
        <v>8.1039591040972603</v>
      </c>
      <c r="EU230" s="11">
        <v>12.733847972737999</v>
      </c>
      <c r="EV230" s="11">
        <v>0</v>
      </c>
      <c r="EW230" s="11">
        <v>7.5422914973775503</v>
      </c>
    </row>
    <row r="231" spans="1:153" ht="15" x14ac:dyDescent="0.15">
      <c r="A231" s="39"/>
      <c r="B231" s="5"/>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30"/>
      <c r="BE231" s="30"/>
      <c r="BF231" s="30"/>
      <c r="BG231" s="6"/>
      <c r="BH231" s="3"/>
      <c r="BI231" s="3"/>
      <c r="BJ231" s="3"/>
      <c r="BK231" s="3"/>
      <c r="BL231" s="3"/>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27"/>
      <c r="CU231" s="27"/>
      <c r="CV231" s="27"/>
      <c r="CW231" s="27"/>
      <c r="CX231" s="27"/>
      <c r="CY231" s="3"/>
      <c r="CZ231" s="17"/>
      <c r="DA231" s="17"/>
      <c r="DB231" s="17"/>
      <c r="DC231" s="17"/>
      <c r="DD231" s="17"/>
      <c r="DE231" s="17"/>
      <c r="DF231" s="17"/>
      <c r="DG231" s="17"/>
      <c r="DH231" s="17"/>
      <c r="DI231" s="17"/>
      <c r="DJ231" s="17"/>
      <c r="DK231" s="17"/>
      <c r="DL231" s="3"/>
      <c r="DM231" s="3"/>
      <c r="DN231" s="3"/>
      <c r="DO231" s="3"/>
      <c r="DP231" s="3"/>
      <c r="DQ231" s="3"/>
      <c r="DR231" s="3"/>
      <c r="DS231" s="3"/>
      <c r="DT231" s="3"/>
      <c r="DU231" s="3"/>
      <c r="DV231" s="3"/>
      <c r="DW231" s="3"/>
      <c r="DX231" s="17"/>
      <c r="DY231" s="3"/>
      <c r="DZ231" s="3"/>
      <c r="EA231" s="3"/>
      <c r="EB231" s="3"/>
      <c r="EC231" s="3"/>
      <c r="ED231" s="3"/>
      <c r="EE231" s="3"/>
      <c r="EF231" s="3"/>
      <c r="EG231" s="17"/>
      <c r="EH231" s="3"/>
      <c r="EI231" s="3"/>
      <c r="EJ231" s="3"/>
      <c r="EK231" s="3"/>
      <c r="EL231" s="3"/>
      <c r="EM231" s="3"/>
      <c r="EN231" s="3"/>
      <c r="EO231" s="3"/>
      <c r="EP231" s="3"/>
      <c r="EQ231" s="3"/>
      <c r="ER231" s="3"/>
      <c r="ES231" s="3"/>
      <c r="ET231" s="3"/>
      <c r="EU231" s="3"/>
      <c r="EV231" s="3"/>
      <c r="EW231" s="3"/>
    </row>
    <row r="232" spans="1:153" ht="16" x14ac:dyDescent="0.2">
      <c r="A232" s="39"/>
      <c r="B232" s="5" t="s">
        <v>133</v>
      </c>
      <c r="C232" s="12">
        <v>44.073043057278497</v>
      </c>
      <c r="D232" s="12"/>
      <c r="E232" s="12">
        <v>36.464757392363502</v>
      </c>
      <c r="F232" s="12">
        <v>55.741329460863099</v>
      </c>
      <c r="G232" s="12"/>
      <c r="H232" s="12">
        <v>55.0645757844567</v>
      </c>
      <c r="I232" s="12">
        <v>41.715360333131798</v>
      </c>
      <c r="J232" s="12">
        <v>34.416225910389599</v>
      </c>
      <c r="K232" s="12">
        <v>40.9156466720084</v>
      </c>
      <c r="L232" s="12"/>
      <c r="M232" s="12">
        <v>48.038722223811</v>
      </c>
      <c r="N232" s="12">
        <v>41.216875574377703</v>
      </c>
      <c r="O232" s="12">
        <v>32.948726076512798</v>
      </c>
      <c r="P232" s="12">
        <v>50.033318736553497</v>
      </c>
      <c r="Q232" s="12">
        <v>39.050058300030798</v>
      </c>
      <c r="R232" s="12"/>
      <c r="S232" s="12">
        <v>46.006177724453003</v>
      </c>
      <c r="T232" s="12">
        <v>42.3301764116963</v>
      </c>
      <c r="U232" s="12"/>
      <c r="V232" s="12">
        <v>37.2672290307178</v>
      </c>
      <c r="W232" s="12">
        <v>64.3892753924857</v>
      </c>
      <c r="X232" s="12">
        <v>35.449551806356197</v>
      </c>
      <c r="Y232" s="12">
        <v>44.758508784230401</v>
      </c>
      <c r="Z232" s="12"/>
      <c r="AA232" s="12">
        <v>39.249451669084102</v>
      </c>
      <c r="AB232" s="12">
        <v>33.917478915206303</v>
      </c>
      <c r="AC232" s="12">
        <v>56.464454889456903</v>
      </c>
      <c r="AD232" s="12">
        <v>55.084548299047903</v>
      </c>
      <c r="AE232" s="12"/>
      <c r="AF232" s="12">
        <v>45.935049805620601</v>
      </c>
      <c r="AG232" s="12">
        <v>49.671366748613302</v>
      </c>
      <c r="AH232" s="12">
        <v>45.423159944402798</v>
      </c>
      <c r="AI232" s="12">
        <v>32.183622486301402</v>
      </c>
      <c r="AJ232" s="12"/>
      <c r="AK232" s="12">
        <v>48.546211185804999</v>
      </c>
      <c r="AL232" s="12">
        <v>36.756492448114699</v>
      </c>
      <c r="AM232" s="12">
        <v>27.369358402092001</v>
      </c>
      <c r="AN232" s="12">
        <v>32.204991691015998</v>
      </c>
      <c r="AO232" s="12">
        <v>60.994457405967196</v>
      </c>
      <c r="AP232" s="12">
        <v>48.960528665833102</v>
      </c>
      <c r="AQ232" s="12">
        <v>47.672943935296999</v>
      </c>
      <c r="AR232" s="12">
        <v>61.507096059064502</v>
      </c>
      <c r="AS232" s="12"/>
      <c r="AT232" s="12">
        <v>43.157947011645497</v>
      </c>
      <c r="AU232" s="12">
        <v>30.216007455247599</v>
      </c>
      <c r="AV232" s="12">
        <v>56.076321724976097</v>
      </c>
      <c r="AW232" s="12">
        <v>55.244171938642801</v>
      </c>
      <c r="AX232" s="12"/>
      <c r="AY232" s="12">
        <v>57.090017853828897</v>
      </c>
      <c r="AZ232" s="12">
        <v>40.725228928495703</v>
      </c>
      <c r="BA232" s="12">
        <v>42.734478203434598</v>
      </c>
      <c r="BB232" s="12">
        <v>32.812066667262997</v>
      </c>
      <c r="BC232" s="12"/>
      <c r="BD232" s="31">
        <v>43.978898445348499</v>
      </c>
      <c r="BE232" s="31">
        <v>0</v>
      </c>
      <c r="BF232" s="31">
        <v>0</v>
      </c>
      <c r="BG232" s="12"/>
      <c r="BH232" s="2">
        <v>33.7687074829932</v>
      </c>
      <c r="BI232" s="2">
        <v>26.843362782686</v>
      </c>
      <c r="BJ232" s="2">
        <v>28.457804432013699</v>
      </c>
      <c r="BK232" s="2">
        <v>43.597680041878903</v>
      </c>
      <c r="BL232" s="2">
        <v>56.040755109882603</v>
      </c>
      <c r="BM232" s="12"/>
      <c r="BN232" s="12">
        <v>45.567747968804902</v>
      </c>
      <c r="BO232" s="12">
        <v>35.947477291123299</v>
      </c>
      <c r="BP232" s="12">
        <v>36.9639794168096</v>
      </c>
      <c r="BQ232" s="12"/>
      <c r="BR232" s="12">
        <v>45.146664834787302</v>
      </c>
      <c r="BS232" s="12">
        <v>30.835316419957199</v>
      </c>
      <c r="BT232" s="12"/>
      <c r="BU232" s="12">
        <v>37.898981885495097</v>
      </c>
      <c r="BV232" s="12">
        <v>41.090513165811799</v>
      </c>
      <c r="BW232" s="12">
        <v>47.159396219041497</v>
      </c>
      <c r="BX232" s="12">
        <v>43.633309978155999</v>
      </c>
      <c r="BY232" s="12">
        <v>40.091354899944598</v>
      </c>
      <c r="BZ232" s="12">
        <v>47.545179149691798</v>
      </c>
      <c r="CA232" s="12">
        <v>53.183946781040703</v>
      </c>
      <c r="CB232" s="12">
        <v>46.888497840345501</v>
      </c>
      <c r="CC232" s="12">
        <v>46.025063153202197</v>
      </c>
      <c r="CD232" s="12"/>
      <c r="CE232" s="12">
        <v>43.539257061373803</v>
      </c>
      <c r="CF232" s="12">
        <v>48.210984741673698</v>
      </c>
      <c r="CG232" s="12">
        <v>42.795622186267202</v>
      </c>
      <c r="CH232" s="12">
        <v>42.645990623142701</v>
      </c>
      <c r="CI232" s="12"/>
      <c r="CJ232" s="12">
        <v>39.347314578005097</v>
      </c>
      <c r="CK232" s="12">
        <v>39.774653191890003</v>
      </c>
      <c r="CL232" s="12">
        <v>49.339484769464399</v>
      </c>
      <c r="CM232" s="12">
        <v>54.508598826338797</v>
      </c>
      <c r="CN232" s="12">
        <v>43.069156112634303</v>
      </c>
      <c r="CO232" s="12">
        <v>37.628127324693601</v>
      </c>
      <c r="CP232" s="12">
        <v>44.918722542892702</v>
      </c>
      <c r="CQ232" s="12">
        <v>53.508174386920899</v>
      </c>
      <c r="CR232" s="12">
        <v>40.379967776584301</v>
      </c>
      <c r="CS232" s="12"/>
      <c r="CT232" s="25">
        <v>52.821446908388502</v>
      </c>
      <c r="CU232" s="25">
        <v>41.9609245916159</v>
      </c>
      <c r="CV232" s="25">
        <v>29.422249539028801</v>
      </c>
      <c r="CW232" s="25">
        <v>34.5790468192315</v>
      </c>
      <c r="CX232" s="25">
        <v>38.399489322191201</v>
      </c>
      <c r="CY232" s="2"/>
      <c r="CZ232" s="12">
        <v>51.514547793965001</v>
      </c>
      <c r="DA232" s="12">
        <v>50.384046562663997</v>
      </c>
      <c r="DB232" s="12">
        <v>29.326432920020501</v>
      </c>
      <c r="DC232" s="17"/>
      <c r="DD232" s="12">
        <v>46.637760725351903</v>
      </c>
      <c r="DE232" s="12">
        <v>35.474115349811797</v>
      </c>
      <c r="DF232" s="12">
        <v>17.705640869697401</v>
      </c>
      <c r="DG232" s="17"/>
      <c r="DH232" s="12">
        <v>50.737380663537103</v>
      </c>
      <c r="DI232" s="12">
        <v>42.870417692700798</v>
      </c>
      <c r="DJ232" s="12">
        <v>24.035357731439198</v>
      </c>
      <c r="DK232" s="12"/>
      <c r="DL232" s="2">
        <v>47.9177774337982</v>
      </c>
      <c r="DM232" s="2">
        <v>0</v>
      </c>
      <c r="DN232" s="2">
        <v>0</v>
      </c>
      <c r="DO232" s="2">
        <v>38.957640334379597</v>
      </c>
      <c r="DP232" s="2">
        <v>0</v>
      </c>
      <c r="DQ232" s="2">
        <v>0</v>
      </c>
      <c r="DR232" s="2">
        <v>40.576184501632902</v>
      </c>
      <c r="DS232" s="2">
        <v>0</v>
      </c>
      <c r="DT232" s="2">
        <v>32.948726076512798</v>
      </c>
      <c r="DU232" s="2">
        <v>0</v>
      </c>
      <c r="DV232" s="2">
        <v>51.0728028919034</v>
      </c>
      <c r="DW232" s="2">
        <v>0</v>
      </c>
      <c r="DX232" s="12"/>
      <c r="DY232" s="2">
        <v>42.903964692079903</v>
      </c>
      <c r="DZ232" s="2">
        <v>45.708290946083402</v>
      </c>
      <c r="EA232" s="2">
        <v>49.760553387726098</v>
      </c>
      <c r="EB232" s="2">
        <v>46.502629936703201</v>
      </c>
      <c r="EC232" s="2">
        <v>55.353861982802897</v>
      </c>
      <c r="ED232" s="2">
        <v>32.9650247176628</v>
      </c>
      <c r="EE232" s="2">
        <v>47.142168232025099</v>
      </c>
      <c r="EF232" s="2">
        <v>38.577917162322898</v>
      </c>
      <c r="EG232" s="12"/>
      <c r="EH232" s="2">
        <v>59.883695509597302</v>
      </c>
      <c r="EI232" s="2">
        <v>31.9319852549487</v>
      </c>
      <c r="EJ232" s="2">
        <v>52.656768648843297</v>
      </c>
      <c r="EK232" s="2">
        <v>39.154072981938803</v>
      </c>
      <c r="EL232" s="2">
        <v>45.927741323424698</v>
      </c>
      <c r="EM232" s="2">
        <v>37.844391234504201</v>
      </c>
      <c r="EN232" s="2">
        <v>34.037271975099401</v>
      </c>
      <c r="EO232" s="2">
        <v>46.191099996030303</v>
      </c>
      <c r="EP232" s="2">
        <v>47.1140545751771</v>
      </c>
      <c r="EQ232" s="2">
        <v>32.676323434473801</v>
      </c>
      <c r="ER232" s="2">
        <v>45.642625246673802</v>
      </c>
      <c r="ES232" s="2">
        <v>44.686840253342702</v>
      </c>
      <c r="ET232" s="2">
        <v>53.026511720728799</v>
      </c>
      <c r="EU232" s="2">
        <v>35.659642534251297</v>
      </c>
      <c r="EV232" s="2">
        <v>53.6720122400408</v>
      </c>
      <c r="EW232" s="2">
        <v>42.077269705252199</v>
      </c>
    </row>
    <row r="233" spans="1:153" ht="16" x14ac:dyDescent="0.2">
      <c r="A233" s="39"/>
      <c r="B233" s="5" t="s">
        <v>134</v>
      </c>
      <c r="C233" s="12">
        <v>49.865502738358103</v>
      </c>
      <c r="D233" s="12"/>
      <c r="E233" s="12">
        <v>55.393332246338503</v>
      </c>
      <c r="F233" s="12">
        <v>41.5946029627885</v>
      </c>
      <c r="G233" s="12"/>
      <c r="H233" s="12">
        <v>38.568557581953797</v>
      </c>
      <c r="I233" s="12">
        <v>54.774665860702498</v>
      </c>
      <c r="J233" s="12">
        <v>55.646999817618003</v>
      </c>
      <c r="K233" s="12">
        <v>54.078412952780901</v>
      </c>
      <c r="L233" s="12"/>
      <c r="M233" s="12">
        <v>48.3478708496582</v>
      </c>
      <c r="N233" s="12">
        <v>52.955499341538001</v>
      </c>
      <c r="O233" s="12">
        <v>56.026570303529702</v>
      </c>
      <c r="P233" s="12">
        <v>39.2513755878377</v>
      </c>
      <c r="Q233" s="12">
        <v>51.837862797272003</v>
      </c>
      <c r="R233" s="12"/>
      <c r="S233" s="12">
        <v>45.700801572511601</v>
      </c>
      <c r="T233" s="12">
        <v>53.620294825026697</v>
      </c>
      <c r="U233" s="12"/>
      <c r="V233" s="12">
        <v>57.239891022460199</v>
      </c>
      <c r="W233" s="12">
        <v>34.889399482823499</v>
      </c>
      <c r="X233" s="12">
        <v>53.372267326633001</v>
      </c>
      <c r="Y233" s="12">
        <v>50.025040565716402</v>
      </c>
      <c r="Z233" s="12"/>
      <c r="AA233" s="12">
        <v>49.946547146420599</v>
      </c>
      <c r="AB233" s="12">
        <v>60.375738599060597</v>
      </c>
      <c r="AC233" s="12">
        <v>39.446414337154003</v>
      </c>
      <c r="AD233" s="12">
        <v>43.545702682910502</v>
      </c>
      <c r="AE233" s="12"/>
      <c r="AF233" s="12">
        <v>47.411547573857597</v>
      </c>
      <c r="AG233" s="12">
        <v>49.074544383266598</v>
      </c>
      <c r="AH233" s="12">
        <v>44.441882361983801</v>
      </c>
      <c r="AI233" s="12">
        <v>59.806357224683502</v>
      </c>
      <c r="AJ233" s="12"/>
      <c r="AK233" s="12">
        <v>43.978597887227302</v>
      </c>
      <c r="AL233" s="12">
        <v>58.300554167119401</v>
      </c>
      <c r="AM233" s="12">
        <v>57.891473916768099</v>
      </c>
      <c r="AN233" s="12">
        <v>61.369919115388498</v>
      </c>
      <c r="AO233" s="12">
        <v>33.412336900838099</v>
      </c>
      <c r="AP233" s="12">
        <v>49.830326844079302</v>
      </c>
      <c r="AQ233" s="12">
        <v>52.327056064702901</v>
      </c>
      <c r="AR233" s="12">
        <v>36.709487143959898</v>
      </c>
      <c r="AS233" s="12"/>
      <c r="AT233" s="12">
        <v>50.524172522533703</v>
      </c>
      <c r="AU233" s="12">
        <v>59.9391711136971</v>
      </c>
      <c r="AV233" s="12">
        <v>40.122190672924603</v>
      </c>
      <c r="AW233" s="12">
        <v>43.779790276453703</v>
      </c>
      <c r="AX233" s="12"/>
      <c r="AY233" s="12">
        <v>40.767522669243398</v>
      </c>
      <c r="AZ233" s="12">
        <v>54.472831060852798</v>
      </c>
      <c r="BA233" s="12">
        <v>49.560369881109601</v>
      </c>
      <c r="BB233" s="12">
        <v>55.693824421402901</v>
      </c>
      <c r="BC233" s="12"/>
      <c r="BD233" s="31">
        <v>49.9318348655923</v>
      </c>
      <c r="BE233" s="31">
        <v>0</v>
      </c>
      <c r="BF233" s="31">
        <v>0</v>
      </c>
      <c r="BG233" s="12"/>
      <c r="BH233" s="2">
        <v>66.231292517006807</v>
      </c>
      <c r="BI233" s="2">
        <v>65.844307384564004</v>
      </c>
      <c r="BJ233" s="2">
        <v>66.045879948364899</v>
      </c>
      <c r="BK233" s="2">
        <v>48.547533382635201</v>
      </c>
      <c r="BL233" s="2">
        <v>39.138374836281301</v>
      </c>
      <c r="BM233" s="12"/>
      <c r="BN233" s="12">
        <v>49.054454043944098</v>
      </c>
      <c r="BO233" s="12">
        <v>64.052522708876694</v>
      </c>
      <c r="BP233" s="12">
        <v>63.0360205831903</v>
      </c>
      <c r="BQ233" s="12"/>
      <c r="BR233" s="12">
        <v>49.727180835925701</v>
      </c>
      <c r="BS233" s="12">
        <v>51.571007945791102</v>
      </c>
      <c r="BT233" s="12"/>
      <c r="BU233" s="12">
        <v>50.663757768081403</v>
      </c>
      <c r="BV233" s="12">
        <v>47.402653219105403</v>
      </c>
      <c r="BW233" s="12">
        <v>49.981274323026</v>
      </c>
      <c r="BX233" s="12">
        <v>52.7552240036269</v>
      </c>
      <c r="BY233" s="12">
        <v>59.908645100055303</v>
      </c>
      <c r="BZ233" s="12">
        <v>43.1150109683484</v>
      </c>
      <c r="CA233" s="12">
        <v>44.844413322245998</v>
      </c>
      <c r="CB233" s="12">
        <v>50.389271049965302</v>
      </c>
      <c r="CC233" s="12">
        <v>46.783892218534803</v>
      </c>
      <c r="CD233" s="12"/>
      <c r="CE233" s="12">
        <v>48.584124332032196</v>
      </c>
      <c r="CF233" s="12">
        <v>47.091675282764598</v>
      </c>
      <c r="CG233" s="12">
        <v>50.682139243414397</v>
      </c>
      <c r="CH233" s="12">
        <v>51.9678193304131</v>
      </c>
      <c r="CI233" s="12"/>
      <c r="CJ233" s="12">
        <v>52.952429667519098</v>
      </c>
      <c r="CK233" s="12">
        <v>52.721109785951903</v>
      </c>
      <c r="CL233" s="12">
        <v>45.609460221031398</v>
      </c>
      <c r="CM233" s="12">
        <v>41.807512171643303</v>
      </c>
      <c r="CN233" s="12">
        <v>53.845149497323398</v>
      </c>
      <c r="CO233" s="12">
        <v>56.265612153008803</v>
      </c>
      <c r="CP233" s="12">
        <v>51.122150427380603</v>
      </c>
      <c r="CQ233" s="12">
        <v>38.195796029583498</v>
      </c>
      <c r="CR233" s="12">
        <v>48.7563775510204</v>
      </c>
      <c r="CS233" s="12"/>
      <c r="CT233" s="25">
        <v>43.674563784096499</v>
      </c>
      <c r="CU233" s="25">
        <v>55.967772156642297</v>
      </c>
      <c r="CV233" s="25">
        <v>59.5328826060233</v>
      </c>
      <c r="CW233" s="25">
        <v>53.422912730071999</v>
      </c>
      <c r="CX233" s="25">
        <v>61.6005106778087</v>
      </c>
      <c r="CY233" s="2"/>
      <c r="CZ233" s="12">
        <v>45.343460756236198</v>
      </c>
      <c r="DA233" s="12">
        <v>46.2167835504031</v>
      </c>
      <c r="DB233" s="12">
        <v>66.497392925458001</v>
      </c>
      <c r="DC233" s="17"/>
      <c r="DD233" s="12">
        <v>49.925551604383699</v>
      </c>
      <c r="DE233" s="12">
        <v>53.036148021145799</v>
      </c>
      <c r="DF233" s="12">
        <v>82.294359130302496</v>
      </c>
      <c r="DG233" s="17"/>
      <c r="DH233" s="12">
        <v>46.4900574924837</v>
      </c>
      <c r="DI233" s="12">
        <v>50.843283928820298</v>
      </c>
      <c r="DJ233" s="12">
        <v>68.071805069394301</v>
      </c>
      <c r="DK233" s="12"/>
      <c r="DL233" s="2">
        <v>48.460405093189699</v>
      </c>
      <c r="DM233" s="2">
        <v>0</v>
      </c>
      <c r="DN233" s="2">
        <v>0</v>
      </c>
      <c r="DO233" s="2">
        <v>51.862981975891998</v>
      </c>
      <c r="DP233" s="2">
        <v>0</v>
      </c>
      <c r="DQ233" s="2">
        <v>0</v>
      </c>
      <c r="DR233" s="2">
        <v>53.5326737604275</v>
      </c>
      <c r="DS233" s="2">
        <v>0</v>
      </c>
      <c r="DT233" s="2">
        <v>56.026570303529702</v>
      </c>
      <c r="DU233" s="2">
        <v>0</v>
      </c>
      <c r="DV233" s="2">
        <v>37.989271971080903</v>
      </c>
      <c r="DW233" s="2">
        <v>0</v>
      </c>
      <c r="DX233" s="12"/>
      <c r="DY233" s="2">
        <v>50.675059125868202</v>
      </c>
      <c r="DZ233" s="2">
        <v>41.445193285859602</v>
      </c>
      <c r="EA233" s="2">
        <v>44.931713373536702</v>
      </c>
      <c r="EB233" s="2">
        <v>49.207452973165701</v>
      </c>
      <c r="EC233" s="2">
        <v>42.015139266553902</v>
      </c>
      <c r="ED233" s="2">
        <v>57.606892311838301</v>
      </c>
      <c r="EE233" s="2">
        <v>52.857831767974801</v>
      </c>
      <c r="EF233" s="2">
        <v>50.837028225370297</v>
      </c>
      <c r="EG233" s="12"/>
      <c r="EH233" s="2">
        <v>40.116304490402598</v>
      </c>
      <c r="EI233" s="2">
        <v>50.953527519123803</v>
      </c>
      <c r="EJ233" s="2">
        <v>47.343231351156597</v>
      </c>
      <c r="EK233" s="2">
        <v>52.755252488020602</v>
      </c>
      <c r="EL233" s="2">
        <v>50.606372045220901</v>
      </c>
      <c r="EM233" s="2">
        <v>58.175976722335001</v>
      </c>
      <c r="EN233" s="2">
        <v>65.9627280249005</v>
      </c>
      <c r="EO233" s="2">
        <v>53.808900003969597</v>
      </c>
      <c r="EP233" s="2">
        <v>52.8859454248229</v>
      </c>
      <c r="EQ233" s="2">
        <v>49.872901872175603</v>
      </c>
      <c r="ER233" s="2">
        <v>50.229804570628303</v>
      </c>
      <c r="ES233" s="2">
        <v>36.467276565798699</v>
      </c>
      <c r="ET233" s="2">
        <v>38.869529175173803</v>
      </c>
      <c r="EU233" s="2">
        <v>51.606509493010599</v>
      </c>
      <c r="EV233" s="2">
        <v>46.3279877599592</v>
      </c>
      <c r="EW233" s="2">
        <v>50.380438797370097</v>
      </c>
    </row>
    <row r="234" spans="1:153" ht="16" x14ac:dyDescent="0.2">
      <c r="A234" s="39"/>
      <c r="B234" s="5" t="s">
        <v>135</v>
      </c>
      <c r="C234" s="12">
        <v>-6</v>
      </c>
      <c r="D234" s="12"/>
      <c r="E234" s="12">
        <v>-19</v>
      </c>
      <c r="F234" s="12">
        <v>14</v>
      </c>
      <c r="G234" s="12"/>
      <c r="H234" s="12">
        <v>16</v>
      </c>
      <c r="I234" s="12">
        <v>-13</v>
      </c>
      <c r="J234" s="12">
        <v>-22</v>
      </c>
      <c r="K234" s="12">
        <v>-13</v>
      </c>
      <c r="L234" s="12"/>
      <c r="M234" s="12">
        <v>0</v>
      </c>
      <c r="N234" s="12">
        <v>-12</v>
      </c>
      <c r="O234" s="12">
        <v>-23</v>
      </c>
      <c r="P234" s="12">
        <v>11</v>
      </c>
      <c r="Q234" s="12">
        <v>-13</v>
      </c>
      <c r="R234" s="12"/>
      <c r="S234" s="12">
        <v>0</v>
      </c>
      <c r="T234" s="12">
        <v>-12</v>
      </c>
      <c r="U234" s="12"/>
      <c r="V234" s="12">
        <v>-20</v>
      </c>
      <c r="W234" s="12">
        <v>29</v>
      </c>
      <c r="X234" s="12">
        <v>-18</v>
      </c>
      <c r="Y234" s="12">
        <v>-5</v>
      </c>
      <c r="Z234" s="12"/>
      <c r="AA234" s="12">
        <v>-11</v>
      </c>
      <c r="AB234" s="12">
        <v>-26</v>
      </c>
      <c r="AC234" s="12">
        <v>17</v>
      </c>
      <c r="AD234" s="12">
        <v>11</v>
      </c>
      <c r="AE234" s="12"/>
      <c r="AF234" s="12">
        <v>-1</v>
      </c>
      <c r="AG234" s="12">
        <v>1</v>
      </c>
      <c r="AH234" s="12">
        <v>1</v>
      </c>
      <c r="AI234" s="12">
        <v>-28</v>
      </c>
      <c r="AJ234" s="12"/>
      <c r="AK234" s="12">
        <v>5</v>
      </c>
      <c r="AL234" s="12">
        <v>-21</v>
      </c>
      <c r="AM234" s="12">
        <v>-31</v>
      </c>
      <c r="AN234" s="12">
        <v>-29</v>
      </c>
      <c r="AO234" s="12">
        <v>28</v>
      </c>
      <c r="AP234" s="12">
        <v>-1</v>
      </c>
      <c r="AQ234" s="12">
        <v>-4</v>
      </c>
      <c r="AR234" s="12">
        <v>25</v>
      </c>
      <c r="AS234" s="12"/>
      <c r="AT234" s="12">
        <v>-8</v>
      </c>
      <c r="AU234" s="12">
        <v>-30</v>
      </c>
      <c r="AV234" s="12">
        <v>16</v>
      </c>
      <c r="AW234" s="12">
        <v>11</v>
      </c>
      <c r="AX234" s="12"/>
      <c r="AY234" s="12">
        <v>16</v>
      </c>
      <c r="AZ234" s="12">
        <v>-13</v>
      </c>
      <c r="BA234" s="12">
        <v>-7</v>
      </c>
      <c r="BB234" s="12">
        <v>-23</v>
      </c>
      <c r="BC234" s="12"/>
      <c r="BD234" s="31">
        <v>-6</v>
      </c>
      <c r="BE234" s="31">
        <v>0</v>
      </c>
      <c r="BF234" s="31">
        <v>0</v>
      </c>
      <c r="BG234" s="12"/>
      <c r="BH234" s="18">
        <v>-32</v>
      </c>
      <c r="BI234" s="18">
        <v>-39</v>
      </c>
      <c r="BJ234" s="18">
        <v>-38</v>
      </c>
      <c r="BK234" s="18">
        <v>-5</v>
      </c>
      <c r="BL234" s="19">
        <v>17</v>
      </c>
      <c r="BM234" s="12"/>
      <c r="BN234" s="12">
        <v>-3</v>
      </c>
      <c r="BO234" s="12">
        <v>-28</v>
      </c>
      <c r="BP234" s="12">
        <v>-26</v>
      </c>
      <c r="BQ234" s="12"/>
      <c r="BR234" s="12">
        <v>-5</v>
      </c>
      <c r="BS234" s="12">
        <v>-21</v>
      </c>
      <c r="BT234" s="12"/>
      <c r="BU234" s="12">
        <v>-13</v>
      </c>
      <c r="BV234" s="12">
        <v>-6</v>
      </c>
      <c r="BW234" s="12">
        <v>-3</v>
      </c>
      <c r="BX234" s="12">
        <v>-9</v>
      </c>
      <c r="BY234" s="12">
        <v>-20</v>
      </c>
      <c r="BZ234" s="12">
        <v>5</v>
      </c>
      <c r="CA234" s="12">
        <v>8</v>
      </c>
      <c r="CB234" s="12">
        <v>-3</v>
      </c>
      <c r="CC234" s="12">
        <v>-1</v>
      </c>
      <c r="CD234" s="12"/>
      <c r="CE234" s="12">
        <v>-5</v>
      </c>
      <c r="CF234" s="12">
        <v>1</v>
      </c>
      <c r="CG234" s="12">
        <v>-8</v>
      </c>
      <c r="CH234" s="12">
        <v>-9</v>
      </c>
      <c r="CI234" s="12"/>
      <c r="CJ234" s="12">
        <v>-14</v>
      </c>
      <c r="CK234" s="12">
        <v>-13</v>
      </c>
      <c r="CL234" s="12">
        <v>3</v>
      </c>
      <c r="CM234" s="12">
        <v>13</v>
      </c>
      <c r="CN234" s="12">
        <v>-11</v>
      </c>
      <c r="CO234" s="12">
        <v>-18</v>
      </c>
      <c r="CP234" s="12">
        <v>-6</v>
      </c>
      <c r="CQ234" s="12">
        <v>16</v>
      </c>
      <c r="CR234" s="12">
        <v>-9</v>
      </c>
      <c r="CS234" s="12"/>
      <c r="CT234" s="35">
        <v>9</v>
      </c>
      <c r="CU234" s="37">
        <v>-14</v>
      </c>
      <c r="CV234" s="37">
        <v>-31</v>
      </c>
      <c r="CW234" s="37">
        <v>-18</v>
      </c>
      <c r="CX234" s="37">
        <v>-24</v>
      </c>
      <c r="CY234" s="18"/>
      <c r="CZ234" s="15">
        <v>7</v>
      </c>
      <c r="DA234" s="15">
        <v>4</v>
      </c>
      <c r="DB234" s="21">
        <v>-37</v>
      </c>
      <c r="DC234" s="17"/>
      <c r="DD234" s="21">
        <v>-3</v>
      </c>
      <c r="DE234" s="21">
        <v>-18</v>
      </c>
      <c r="DF234" s="21">
        <v>-64</v>
      </c>
      <c r="DG234" s="17"/>
      <c r="DH234" s="15">
        <v>5</v>
      </c>
      <c r="DI234" s="21">
        <v>-8</v>
      </c>
      <c r="DJ234" s="21">
        <v>-44</v>
      </c>
      <c r="DK234" s="21"/>
      <c r="DL234" s="20">
        <v>0</v>
      </c>
      <c r="DM234" s="20">
        <v>0</v>
      </c>
      <c r="DN234" s="20">
        <v>0</v>
      </c>
      <c r="DO234" s="18">
        <v>-13</v>
      </c>
      <c r="DP234" s="20">
        <v>0</v>
      </c>
      <c r="DQ234" s="20">
        <v>0</v>
      </c>
      <c r="DR234" s="18">
        <v>-13</v>
      </c>
      <c r="DS234" s="20">
        <v>0</v>
      </c>
      <c r="DT234" s="18">
        <v>-23</v>
      </c>
      <c r="DU234" s="20">
        <v>0</v>
      </c>
      <c r="DV234" s="19">
        <v>13</v>
      </c>
      <c r="DW234" s="20">
        <v>0</v>
      </c>
      <c r="DX234" s="21"/>
      <c r="DY234" s="18">
        <v>-8</v>
      </c>
      <c r="DZ234" s="19">
        <v>5</v>
      </c>
      <c r="EA234" s="19">
        <v>5</v>
      </c>
      <c r="EB234" s="18">
        <v>-2</v>
      </c>
      <c r="EC234" s="19">
        <v>13</v>
      </c>
      <c r="ED234" s="18">
        <v>-25</v>
      </c>
      <c r="EE234" s="18">
        <v>-6</v>
      </c>
      <c r="EF234" s="18">
        <v>-12</v>
      </c>
      <c r="EG234" s="21"/>
      <c r="EH234" s="19">
        <v>20</v>
      </c>
      <c r="EI234" s="18">
        <v>-19</v>
      </c>
      <c r="EJ234" s="19">
        <v>6</v>
      </c>
      <c r="EK234" s="18">
        <v>-14</v>
      </c>
      <c r="EL234" s="18">
        <v>-5</v>
      </c>
      <c r="EM234" s="18">
        <v>-20</v>
      </c>
      <c r="EN234" s="18">
        <v>-32</v>
      </c>
      <c r="EO234" s="18">
        <v>-8</v>
      </c>
      <c r="EP234" s="18">
        <v>-6</v>
      </c>
      <c r="EQ234" s="18">
        <v>-17</v>
      </c>
      <c r="ER234" s="18">
        <v>-4</v>
      </c>
      <c r="ES234" s="19">
        <v>9</v>
      </c>
      <c r="ET234" s="19">
        <v>14</v>
      </c>
      <c r="EU234" s="18">
        <v>-16</v>
      </c>
      <c r="EV234" s="19">
        <v>8</v>
      </c>
      <c r="EW234" s="18">
        <v>-8</v>
      </c>
    </row>
    <row r="235" spans="1:153" ht="15" x14ac:dyDescent="0.15">
      <c r="A235" s="4"/>
      <c r="B235" s="5"/>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30"/>
      <c r="BE235" s="30"/>
      <c r="BF235" s="30"/>
      <c r="BG235" s="6"/>
      <c r="BH235" s="3"/>
      <c r="BI235" s="3"/>
      <c r="BJ235" s="3"/>
      <c r="BK235" s="3"/>
      <c r="BL235" s="3"/>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27"/>
      <c r="CU235" s="27"/>
      <c r="CV235" s="27"/>
      <c r="CW235" s="27"/>
      <c r="CX235" s="27"/>
      <c r="CY235" s="3"/>
      <c r="CZ235" s="17"/>
      <c r="DA235" s="17"/>
      <c r="DB235" s="17"/>
      <c r="DC235" s="17"/>
      <c r="DD235" s="17"/>
      <c r="DE235" s="17"/>
      <c r="DF235" s="17"/>
      <c r="DG235" s="17"/>
      <c r="DH235" s="17"/>
      <c r="DI235" s="17"/>
      <c r="DJ235" s="17"/>
      <c r="DK235" s="17"/>
      <c r="DL235" s="3"/>
      <c r="DM235" s="3"/>
      <c r="DN235" s="3"/>
      <c r="DO235" s="3"/>
      <c r="DP235" s="3"/>
      <c r="DQ235" s="3"/>
      <c r="DR235" s="3"/>
      <c r="DS235" s="3"/>
      <c r="DT235" s="3"/>
      <c r="DU235" s="3"/>
      <c r="DV235" s="3"/>
      <c r="DW235" s="3"/>
      <c r="DX235" s="17"/>
      <c r="DY235" s="3"/>
      <c r="DZ235" s="3"/>
      <c r="EA235" s="3"/>
      <c r="EB235" s="3"/>
      <c r="EC235" s="3"/>
      <c r="ED235" s="3"/>
      <c r="EE235" s="3"/>
      <c r="EF235" s="3"/>
      <c r="EG235" s="17"/>
      <c r="EH235" s="3"/>
      <c r="EI235" s="3"/>
      <c r="EJ235" s="3"/>
      <c r="EK235" s="3"/>
      <c r="EL235" s="3"/>
      <c r="EM235" s="3"/>
      <c r="EN235" s="3"/>
      <c r="EO235" s="3"/>
      <c r="EP235" s="3"/>
      <c r="EQ235" s="3"/>
      <c r="ER235" s="3"/>
      <c r="ES235" s="3"/>
      <c r="ET235" s="3"/>
      <c r="EU235" s="3"/>
      <c r="EV235" s="3"/>
      <c r="EW235" s="3"/>
    </row>
    <row r="236" spans="1:153" ht="32" x14ac:dyDescent="0.15">
      <c r="A236" s="4" t="s">
        <v>156</v>
      </c>
      <c r="B236" s="5"/>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30"/>
      <c r="BE236" s="30"/>
      <c r="BF236" s="30"/>
      <c r="BG236" s="6"/>
      <c r="BH236" s="3"/>
      <c r="BI236" s="3"/>
      <c r="BJ236" s="3"/>
      <c r="BK236" s="3"/>
      <c r="BL236" s="3"/>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27"/>
      <c r="CU236" s="27"/>
      <c r="CV236" s="27"/>
      <c r="CW236" s="27"/>
      <c r="CX236" s="27"/>
      <c r="CY236" s="3"/>
      <c r="CZ236" s="17"/>
      <c r="DA236" s="17"/>
      <c r="DB236" s="17"/>
      <c r="DC236" s="17"/>
      <c r="DD236" s="17"/>
      <c r="DE236" s="17"/>
      <c r="DF236" s="17"/>
      <c r="DG236" s="17"/>
      <c r="DH236" s="17"/>
      <c r="DI236" s="17"/>
      <c r="DJ236" s="17"/>
      <c r="DK236" s="17"/>
      <c r="DL236" s="3"/>
      <c r="DM236" s="3"/>
      <c r="DN236" s="3"/>
      <c r="DO236" s="3"/>
      <c r="DP236" s="3"/>
      <c r="DQ236" s="3"/>
      <c r="DR236" s="3"/>
      <c r="DS236" s="3"/>
      <c r="DT236" s="3"/>
      <c r="DU236" s="3"/>
      <c r="DV236" s="3"/>
      <c r="DW236" s="3"/>
      <c r="DX236" s="17"/>
      <c r="DY236" s="3"/>
      <c r="DZ236" s="3"/>
      <c r="EA236" s="3"/>
      <c r="EB236" s="3"/>
      <c r="EC236" s="3"/>
      <c r="ED236" s="3"/>
      <c r="EE236" s="3"/>
      <c r="EF236" s="3"/>
      <c r="EG236" s="17"/>
      <c r="EH236" s="3"/>
      <c r="EI236" s="3"/>
      <c r="EJ236" s="3"/>
      <c r="EK236" s="3"/>
      <c r="EL236" s="3"/>
      <c r="EM236" s="3"/>
      <c r="EN236" s="3"/>
      <c r="EO236" s="3"/>
      <c r="EP236" s="3"/>
      <c r="EQ236" s="3"/>
      <c r="ER236" s="3"/>
      <c r="ES236" s="3"/>
      <c r="ET236" s="3"/>
      <c r="EU236" s="3"/>
      <c r="EV236" s="3"/>
      <c r="EW236" s="3"/>
    </row>
    <row r="237" spans="1:153" ht="15" x14ac:dyDescent="0.15">
      <c r="A237" s="4"/>
      <c r="B237" s="5"/>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30"/>
      <c r="BE237" s="30"/>
      <c r="BF237" s="30"/>
      <c r="BG237" s="6"/>
      <c r="BH237" s="3"/>
      <c r="BI237" s="3"/>
      <c r="BJ237" s="3"/>
      <c r="BK237" s="3"/>
      <c r="BL237" s="3"/>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27"/>
      <c r="CU237" s="27"/>
      <c r="CV237" s="27"/>
      <c r="CW237" s="27"/>
      <c r="CX237" s="27"/>
      <c r="CY237" s="3"/>
      <c r="CZ237" s="17"/>
      <c r="DA237" s="17"/>
      <c r="DB237" s="17"/>
      <c r="DC237" s="17"/>
      <c r="DD237" s="17"/>
      <c r="DE237" s="17"/>
      <c r="DF237" s="17"/>
      <c r="DG237" s="17"/>
      <c r="DH237" s="17"/>
      <c r="DI237" s="17"/>
      <c r="DJ237" s="17"/>
      <c r="DK237" s="17"/>
      <c r="DL237" s="3"/>
      <c r="DM237" s="3"/>
      <c r="DN237" s="3"/>
      <c r="DO237" s="3"/>
      <c r="DP237" s="3"/>
      <c r="DQ237" s="3"/>
      <c r="DR237" s="3"/>
      <c r="DS237" s="3"/>
      <c r="DT237" s="3"/>
      <c r="DU237" s="3"/>
      <c r="DV237" s="3"/>
      <c r="DW237" s="3"/>
      <c r="DX237" s="17"/>
      <c r="DY237" s="3"/>
      <c r="DZ237" s="3"/>
      <c r="EA237" s="3"/>
      <c r="EB237" s="3"/>
      <c r="EC237" s="3"/>
      <c r="ED237" s="3"/>
      <c r="EE237" s="3"/>
      <c r="EF237" s="3"/>
      <c r="EG237" s="17"/>
      <c r="EH237" s="3"/>
      <c r="EI237" s="3"/>
      <c r="EJ237" s="3"/>
      <c r="EK237" s="3"/>
      <c r="EL237" s="3"/>
      <c r="EM237" s="3"/>
      <c r="EN237" s="3"/>
      <c r="EO237" s="3"/>
      <c r="EP237" s="3"/>
      <c r="EQ237" s="3"/>
      <c r="ER237" s="3"/>
      <c r="ES237" s="3"/>
      <c r="ET237" s="3"/>
      <c r="EU237" s="3"/>
      <c r="EV237" s="3"/>
      <c r="EW237" s="3"/>
    </row>
    <row r="238" spans="1:153" ht="16" x14ac:dyDescent="0.2">
      <c r="A238" s="42" t="s">
        <v>157</v>
      </c>
      <c r="B238" s="5" t="s">
        <v>128</v>
      </c>
      <c r="C238" s="6">
        <v>7.0783092244291597</v>
      </c>
      <c r="D238" s="6"/>
      <c r="E238" s="6">
        <v>4.5449906207216904</v>
      </c>
      <c r="F238" s="6">
        <v>9.1524233802037092</v>
      </c>
      <c r="G238" s="6"/>
      <c r="H238" s="6">
        <v>5.9567299687570303</v>
      </c>
      <c r="I238" s="6">
        <v>7.1915471307795604</v>
      </c>
      <c r="J238" s="6">
        <v>9.5116196001601896</v>
      </c>
      <c r="K238" s="6">
        <v>5.4029404602168798</v>
      </c>
      <c r="L238" s="6"/>
      <c r="M238" s="6">
        <v>7.7044088499282903</v>
      </c>
      <c r="N238" s="6">
        <v>5.9235753008065499</v>
      </c>
      <c r="O238" s="6">
        <v>5.7295569209251198</v>
      </c>
      <c r="P238" s="6">
        <v>0</v>
      </c>
      <c r="Q238" s="6">
        <v>4.18269103254383</v>
      </c>
      <c r="R238" s="6"/>
      <c r="S238" s="6">
        <v>6.7684707564734099</v>
      </c>
      <c r="T238" s="6">
        <v>7.7301386521584101</v>
      </c>
      <c r="U238" s="6"/>
      <c r="V238" s="6">
        <v>5.3416628173448197</v>
      </c>
      <c r="W238" s="6">
        <v>9.6656758046166793</v>
      </c>
      <c r="X238" s="6">
        <v>0</v>
      </c>
      <c r="Y238" s="6">
        <v>7.2206959706959699</v>
      </c>
      <c r="Z238" s="6"/>
      <c r="AA238" s="6">
        <v>3.1099684419600702</v>
      </c>
      <c r="AB238" s="6">
        <v>7.4325756933254103</v>
      </c>
      <c r="AC238" s="6">
        <v>9.6899612451556401</v>
      </c>
      <c r="AD238" s="6">
        <v>7.9843157141692798</v>
      </c>
      <c r="AE238" s="6"/>
      <c r="AF238" s="6">
        <v>6.8456534868331698</v>
      </c>
      <c r="AG238" s="6">
        <v>9.6803792628842302</v>
      </c>
      <c r="AH238" s="6">
        <v>5.2422774076317298</v>
      </c>
      <c r="AI238" s="6">
        <v>2.6960419809216201</v>
      </c>
      <c r="AJ238" s="6"/>
      <c r="AK238" s="6">
        <v>0</v>
      </c>
      <c r="AL238" s="6">
        <v>5.7071847485110698</v>
      </c>
      <c r="AM238" s="6">
        <v>6.7909871658786001</v>
      </c>
      <c r="AN238" s="6">
        <v>3.42287821442123</v>
      </c>
      <c r="AO238" s="6">
        <v>8.7339881670400299</v>
      </c>
      <c r="AP238" s="6">
        <v>8.5290583351540299</v>
      </c>
      <c r="AQ238" s="6">
        <v>11.839979382873899</v>
      </c>
      <c r="AR238" s="6">
        <v>7.3112411387419796</v>
      </c>
      <c r="AS238" s="6"/>
      <c r="AT238" s="6">
        <v>3.8251366120218502</v>
      </c>
      <c r="AU238" s="6">
        <v>4.9266761092830196</v>
      </c>
      <c r="AV238" s="6">
        <v>8.6289442002407792</v>
      </c>
      <c r="AW238" s="6">
        <v>9.51279567871787</v>
      </c>
      <c r="AX238" s="6"/>
      <c r="AY238" s="6">
        <v>7.7737047898338201</v>
      </c>
      <c r="AZ238" s="6">
        <v>7.6703247830372296</v>
      </c>
      <c r="BA238" s="6">
        <v>3.4354244612662699</v>
      </c>
      <c r="BB238" s="6">
        <v>5.3498222010826399</v>
      </c>
      <c r="BC238" s="6"/>
      <c r="BD238" s="30">
        <v>0</v>
      </c>
      <c r="BE238" s="30">
        <v>7.0997810911352097</v>
      </c>
      <c r="BF238" s="30">
        <v>0</v>
      </c>
      <c r="BG238" s="6"/>
      <c r="BH238" s="11">
        <v>10.678480605030201</v>
      </c>
      <c r="BI238" s="11">
        <v>6.4728420493822796</v>
      </c>
      <c r="BJ238" s="11">
        <v>0</v>
      </c>
      <c r="BK238" s="11">
        <v>0</v>
      </c>
      <c r="BL238" s="11">
        <v>0</v>
      </c>
      <c r="BM238" s="6"/>
      <c r="BN238" s="6">
        <v>0</v>
      </c>
      <c r="BO238" s="6">
        <v>7.5522254251316596</v>
      </c>
      <c r="BP238" s="6">
        <v>0</v>
      </c>
      <c r="BQ238" s="6"/>
      <c r="BR238" s="6">
        <v>7.3072949493505499</v>
      </c>
      <c r="BS238" s="6">
        <v>0</v>
      </c>
      <c r="BT238" s="6"/>
      <c r="BU238" s="6">
        <v>7.1780526109147997</v>
      </c>
      <c r="BV238" s="6">
        <v>5.74238137204879</v>
      </c>
      <c r="BW238" s="6">
        <v>7.0746858895514402</v>
      </c>
      <c r="BX238" s="6">
        <v>6.6878455318095504</v>
      </c>
      <c r="BY238" s="6">
        <v>5.2851583145149599</v>
      </c>
      <c r="BZ238" s="6">
        <v>6.4833333333333298</v>
      </c>
      <c r="CA238" s="6">
        <v>11.303377058331</v>
      </c>
      <c r="CB238" s="6">
        <v>10.4849773631499</v>
      </c>
      <c r="CC238" s="6">
        <v>8.3056412098713697</v>
      </c>
      <c r="CD238" s="6"/>
      <c r="CE238" s="6">
        <v>9.3343962852627307</v>
      </c>
      <c r="CF238" s="6">
        <v>8.0196323563457792</v>
      </c>
      <c r="CG238" s="6">
        <v>5.9501528023512504</v>
      </c>
      <c r="CH238" s="6">
        <v>6.0653175586489398</v>
      </c>
      <c r="CI238" s="6"/>
      <c r="CJ238" s="6">
        <v>7.23462076916742</v>
      </c>
      <c r="CK238" s="6">
        <v>6.6800433261714902</v>
      </c>
      <c r="CL238" s="6">
        <v>5.1955755049695398</v>
      </c>
      <c r="CM238" s="6">
        <v>6.8523138013541702</v>
      </c>
      <c r="CN238" s="6">
        <v>15.357380873042301</v>
      </c>
      <c r="CO238" s="6">
        <v>5.3469640644361798</v>
      </c>
      <c r="CP238" s="6">
        <v>6.25132412352154</v>
      </c>
      <c r="CQ238" s="6">
        <v>13.7828760849653</v>
      </c>
      <c r="CR238" s="6">
        <v>4.9255811638209899</v>
      </c>
      <c r="CS238" s="6"/>
      <c r="CT238" s="33">
        <v>3.2119236733014702</v>
      </c>
      <c r="CU238" s="33">
        <v>1.4540609982395201</v>
      </c>
      <c r="CV238" s="33">
        <v>5.88043724512913</v>
      </c>
      <c r="CW238" s="33">
        <v>5.9724868985231003</v>
      </c>
      <c r="CX238" s="33">
        <v>17.847785237267601</v>
      </c>
      <c r="CY238" s="11"/>
      <c r="CZ238" s="6">
        <v>0</v>
      </c>
      <c r="DA238" s="6">
        <v>0</v>
      </c>
      <c r="DB238" s="6">
        <v>8.7470009879098605</v>
      </c>
      <c r="DC238" s="17"/>
      <c r="DD238" s="6">
        <v>4.1725739863931004</v>
      </c>
      <c r="DE238" s="6">
        <v>7.5373383314034497</v>
      </c>
      <c r="DF238" s="6">
        <v>13.0715442422071</v>
      </c>
      <c r="DG238" s="17"/>
      <c r="DH238" s="6">
        <v>8.39118035751547</v>
      </c>
      <c r="DI238" s="6">
        <v>2.80165694178433</v>
      </c>
      <c r="DJ238" s="6">
        <v>9.3009053409760494</v>
      </c>
      <c r="DK238" s="6"/>
      <c r="DL238" s="11">
        <v>0</v>
      </c>
      <c r="DM238" s="11">
        <v>7.7170307720864102</v>
      </c>
      <c r="DN238" s="11">
        <v>0</v>
      </c>
      <c r="DO238" s="11">
        <v>0</v>
      </c>
      <c r="DP238" s="11">
        <v>4.2241448584362304</v>
      </c>
      <c r="DQ238" s="11">
        <v>0</v>
      </c>
      <c r="DR238" s="11">
        <v>0</v>
      </c>
      <c r="DS238" s="11">
        <v>6.03427955685759</v>
      </c>
      <c r="DT238" s="11">
        <v>0</v>
      </c>
      <c r="DU238" s="11">
        <v>5.7295569209251198</v>
      </c>
      <c r="DV238" s="11">
        <v>0</v>
      </c>
      <c r="DW238" s="11">
        <v>0</v>
      </c>
      <c r="DX238" s="6"/>
      <c r="DY238" s="11">
        <v>9.9160456100712704</v>
      </c>
      <c r="DZ238" s="11">
        <v>7.7968866834341597</v>
      </c>
      <c r="EA238" s="11">
        <v>8.6753830501267899</v>
      </c>
      <c r="EB238" s="11">
        <v>6.3123441396508699</v>
      </c>
      <c r="EC238" s="11">
        <v>6.5845884808484199</v>
      </c>
      <c r="ED238" s="11">
        <v>2.4722866215979198</v>
      </c>
      <c r="EE238" s="11">
        <v>6.0609129060204099</v>
      </c>
      <c r="EF238" s="11">
        <v>4.1089238354936297</v>
      </c>
      <c r="EG238" s="6"/>
      <c r="EH238" s="11">
        <v>4.65520510713608</v>
      </c>
      <c r="EI238" s="11">
        <v>0</v>
      </c>
      <c r="EJ238" s="11">
        <v>9.4277770861861399</v>
      </c>
      <c r="EK238" s="11">
        <v>0</v>
      </c>
      <c r="EL238" s="11">
        <v>6.0215347699971096</v>
      </c>
      <c r="EM238" s="11">
        <v>7.7615008995116899</v>
      </c>
      <c r="EN238" s="11">
        <v>0</v>
      </c>
      <c r="EO238" s="11">
        <v>23.799221116399799</v>
      </c>
      <c r="EP238" s="11">
        <v>9.2111395211164702</v>
      </c>
      <c r="EQ238" s="11">
        <v>0</v>
      </c>
      <c r="ER238" s="11">
        <v>9.6802707637911496</v>
      </c>
      <c r="ES238" s="11">
        <v>0</v>
      </c>
      <c r="ET238" s="11">
        <v>7.5661307053941904</v>
      </c>
      <c r="EU238" s="11">
        <v>0</v>
      </c>
      <c r="EV238" s="11">
        <v>16.662095447065202</v>
      </c>
      <c r="EW238" s="11">
        <v>11.9423392452535</v>
      </c>
    </row>
    <row r="239" spans="1:153" ht="16" x14ac:dyDescent="0.2">
      <c r="A239" s="39"/>
      <c r="B239" s="5" t="s">
        <v>129</v>
      </c>
      <c r="C239" s="6">
        <v>10.8462532198093</v>
      </c>
      <c r="D239" s="6"/>
      <c r="E239" s="6">
        <v>10.4850829001502</v>
      </c>
      <c r="F239" s="6">
        <v>11.169552424521701</v>
      </c>
      <c r="G239" s="6"/>
      <c r="H239" s="6">
        <v>10.401261471259399</v>
      </c>
      <c r="I239" s="6">
        <v>9.9849876812791294</v>
      </c>
      <c r="J239" s="6">
        <v>10.1172242848019</v>
      </c>
      <c r="K239" s="6">
        <v>12.278976043701</v>
      </c>
      <c r="L239" s="6"/>
      <c r="M239" s="6">
        <v>11.069258907133699</v>
      </c>
      <c r="N239" s="6">
        <v>11.997553880735101</v>
      </c>
      <c r="O239" s="6">
        <v>13.462210899645299</v>
      </c>
      <c r="P239" s="6">
        <v>0</v>
      </c>
      <c r="Q239" s="6">
        <v>9.8798504097817101</v>
      </c>
      <c r="R239" s="6"/>
      <c r="S239" s="6">
        <v>9.9458633769923992</v>
      </c>
      <c r="T239" s="6">
        <v>12.740467969349</v>
      </c>
      <c r="U239" s="6"/>
      <c r="V239" s="6">
        <v>10.242484853105299</v>
      </c>
      <c r="W239" s="6">
        <v>11.7857536056369</v>
      </c>
      <c r="X239" s="6">
        <v>11.2694109983399</v>
      </c>
      <c r="Y239" s="6">
        <v>8.8705738705738693</v>
      </c>
      <c r="Z239" s="6"/>
      <c r="AA239" s="6">
        <v>9.0043148638894905</v>
      </c>
      <c r="AB239" s="6">
        <v>13.464718853362699</v>
      </c>
      <c r="AC239" s="6">
        <v>10.7313414176772</v>
      </c>
      <c r="AD239" s="6">
        <v>12.121815827364101</v>
      </c>
      <c r="AE239" s="6"/>
      <c r="AF239" s="6">
        <v>10.349391288768601</v>
      </c>
      <c r="AG239" s="6">
        <v>12.7256527723292</v>
      </c>
      <c r="AH239" s="6">
        <v>7.7104784978800698</v>
      </c>
      <c r="AI239" s="6">
        <v>12.9235802757653</v>
      </c>
      <c r="AJ239" s="6"/>
      <c r="AK239" s="6">
        <v>17.0912002956848</v>
      </c>
      <c r="AL239" s="6">
        <v>11.315865246184799</v>
      </c>
      <c r="AM239" s="6">
        <v>9.1889414262279203</v>
      </c>
      <c r="AN239" s="6">
        <v>8.9103805252045607</v>
      </c>
      <c r="AO239" s="6">
        <v>7.2821529094146698</v>
      </c>
      <c r="AP239" s="6">
        <v>8.7857767096351296</v>
      </c>
      <c r="AQ239" s="6">
        <v>10.978619643759799</v>
      </c>
      <c r="AR239" s="6">
        <v>15.5254866659165</v>
      </c>
      <c r="AS239" s="6"/>
      <c r="AT239" s="6">
        <v>13.2203871858939</v>
      </c>
      <c r="AU239" s="6">
        <v>9.0347527775833001</v>
      </c>
      <c r="AV239" s="6">
        <v>8.0528879805134803</v>
      </c>
      <c r="AW239" s="6">
        <v>13.315119187013</v>
      </c>
      <c r="AX239" s="6"/>
      <c r="AY239" s="6">
        <v>11.1638563049853</v>
      </c>
      <c r="AZ239" s="6">
        <v>11.022730004567601</v>
      </c>
      <c r="BA239" s="6">
        <v>9.0605876040488393</v>
      </c>
      <c r="BB239" s="6">
        <v>11.159430137482699</v>
      </c>
      <c r="BC239" s="6"/>
      <c r="BD239" s="30">
        <v>0</v>
      </c>
      <c r="BE239" s="30">
        <v>10.8791550465043</v>
      </c>
      <c r="BF239" s="30">
        <v>0</v>
      </c>
      <c r="BG239" s="6"/>
      <c r="BH239" s="11">
        <v>14.2577061322296</v>
      </c>
      <c r="BI239" s="11">
        <v>10.917421134326901</v>
      </c>
      <c r="BJ239" s="11">
        <v>1.4417717805808099</v>
      </c>
      <c r="BK239" s="11">
        <v>0</v>
      </c>
      <c r="BL239" s="11">
        <v>0</v>
      </c>
      <c r="BM239" s="6"/>
      <c r="BN239" s="6">
        <v>9.1015009252278798</v>
      </c>
      <c r="BO239" s="6">
        <v>11.008849319806099</v>
      </c>
      <c r="BP239" s="6">
        <v>0</v>
      </c>
      <c r="BQ239" s="6"/>
      <c r="BR239" s="6">
        <v>10.867538222623599</v>
      </c>
      <c r="BS239" s="6">
        <v>10.188300276173701</v>
      </c>
      <c r="BT239" s="6"/>
      <c r="BU239" s="6">
        <v>8.0388692579505303</v>
      </c>
      <c r="BV239" s="6">
        <v>6.8811169349227699</v>
      </c>
      <c r="BW239" s="6">
        <v>12.2452474738825</v>
      </c>
      <c r="BX239" s="6">
        <v>13.715181592069101</v>
      </c>
      <c r="BY239" s="6">
        <v>5.7175803584298199</v>
      </c>
      <c r="BZ239" s="6">
        <v>5.6638888888888896</v>
      </c>
      <c r="CA239" s="6">
        <v>16.3084938133779</v>
      </c>
      <c r="CB239" s="6">
        <v>14.851145561805399</v>
      </c>
      <c r="CC239" s="6">
        <v>13.2203694278956</v>
      </c>
      <c r="CD239" s="6"/>
      <c r="CE239" s="6">
        <v>9.0735534762723908</v>
      </c>
      <c r="CF239" s="6">
        <v>11.1589572625827</v>
      </c>
      <c r="CG239" s="6">
        <v>12.066267967070701</v>
      </c>
      <c r="CH239" s="6">
        <v>9.7352800654309295</v>
      </c>
      <c r="CI239" s="6"/>
      <c r="CJ239" s="6">
        <v>9.7391501276455497</v>
      </c>
      <c r="CK239" s="6">
        <v>16.625530479251299</v>
      </c>
      <c r="CL239" s="6">
        <v>9.7050336646360993</v>
      </c>
      <c r="CM239" s="6">
        <v>8.6018768348351404</v>
      </c>
      <c r="CN239" s="6">
        <v>14.936687770742999</v>
      </c>
      <c r="CO239" s="6">
        <v>10.769826517967701</v>
      </c>
      <c r="CP239" s="6">
        <v>10.102057961909001</v>
      </c>
      <c r="CQ239" s="6">
        <v>7.6634535700265998</v>
      </c>
      <c r="CR239" s="6">
        <v>12.2168848623624</v>
      </c>
      <c r="CS239" s="6"/>
      <c r="CT239" s="33">
        <v>3.6486187145976299</v>
      </c>
      <c r="CU239" s="33">
        <v>14.4958842841509</v>
      </c>
      <c r="CV239" s="33">
        <v>11.632023108291699</v>
      </c>
      <c r="CW239" s="33">
        <v>10.1542401143401</v>
      </c>
      <c r="CX239" s="33">
        <v>16.929415189717002</v>
      </c>
      <c r="CY239" s="11"/>
      <c r="CZ239" s="6">
        <v>0</v>
      </c>
      <c r="DA239" s="6">
        <v>5.3850643565877103</v>
      </c>
      <c r="DB239" s="6">
        <v>14.126405419391199</v>
      </c>
      <c r="DC239" s="17"/>
      <c r="DD239" s="6">
        <v>8.1155427154945592</v>
      </c>
      <c r="DE239" s="6">
        <v>10.768747669420801</v>
      </c>
      <c r="DF239" s="6">
        <v>20.996858232401198</v>
      </c>
      <c r="DG239" s="17"/>
      <c r="DH239" s="6">
        <v>8.2465048341100307</v>
      </c>
      <c r="DI239" s="6">
        <v>18.866865618457901</v>
      </c>
      <c r="DJ239" s="6">
        <v>11.7294334029749</v>
      </c>
      <c r="DK239" s="6"/>
      <c r="DL239" s="11">
        <v>0</v>
      </c>
      <c r="DM239" s="11">
        <v>11.087393371048501</v>
      </c>
      <c r="DN239" s="11">
        <v>0</v>
      </c>
      <c r="DO239" s="11">
        <v>0</v>
      </c>
      <c r="DP239" s="11">
        <v>9.9777676586398094</v>
      </c>
      <c r="DQ239" s="11">
        <v>0</v>
      </c>
      <c r="DR239" s="11">
        <v>0</v>
      </c>
      <c r="DS239" s="11">
        <v>12.221773243088499</v>
      </c>
      <c r="DT239" s="11">
        <v>0</v>
      </c>
      <c r="DU239" s="11">
        <v>13.462210899645299</v>
      </c>
      <c r="DV239" s="11">
        <v>0</v>
      </c>
      <c r="DW239" s="11">
        <v>0</v>
      </c>
      <c r="DX239" s="6"/>
      <c r="DY239" s="11">
        <v>9.8420877254293195</v>
      </c>
      <c r="DZ239" s="11">
        <v>0</v>
      </c>
      <c r="EA239" s="11">
        <v>10.181768484351499</v>
      </c>
      <c r="EB239" s="11">
        <v>15.2483374896093</v>
      </c>
      <c r="EC239" s="11">
        <v>12.291043793836099</v>
      </c>
      <c r="ED239" s="11">
        <v>11.0093709209218</v>
      </c>
      <c r="EE239" s="11">
        <v>9.79736951654459</v>
      </c>
      <c r="EF239" s="11">
        <v>9.6709125546300001</v>
      </c>
      <c r="EG239" s="6"/>
      <c r="EH239" s="11">
        <v>4.6710068895771402</v>
      </c>
      <c r="EI239" s="11">
        <v>16.079913606911401</v>
      </c>
      <c r="EJ239" s="11">
        <v>12.5316403170256</v>
      </c>
      <c r="EK239" s="11">
        <v>9.1346952333499392</v>
      </c>
      <c r="EL239" s="11">
        <v>13.597430406852199</v>
      </c>
      <c r="EM239" s="11">
        <v>14.450012850167001</v>
      </c>
      <c r="EN239" s="11">
        <v>8.4571103688437201</v>
      </c>
      <c r="EO239" s="11">
        <v>0</v>
      </c>
      <c r="EP239" s="11">
        <v>8.7904475205622603</v>
      </c>
      <c r="EQ239" s="11">
        <v>0</v>
      </c>
      <c r="ER239" s="11">
        <v>15.408413682410799</v>
      </c>
      <c r="ES239" s="11">
        <v>0</v>
      </c>
      <c r="ET239" s="11">
        <v>4.6939834024896196</v>
      </c>
      <c r="EU239" s="11">
        <v>12.5158831003811</v>
      </c>
      <c r="EV239" s="11">
        <v>24.040043883708101</v>
      </c>
      <c r="EW239" s="11">
        <v>12.411125869208499</v>
      </c>
    </row>
    <row r="240" spans="1:153" ht="16" x14ac:dyDescent="0.2">
      <c r="A240" s="39"/>
      <c r="B240" s="5" t="s">
        <v>130</v>
      </c>
      <c r="C240" s="6">
        <v>21.8221642468596</v>
      </c>
      <c r="D240" s="6"/>
      <c r="E240" s="6">
        <v>20.320479205453701</v>
      </c>
      <c r="F240" s="6">
        <v>23.101093325038001</v>
      </c>
      <c r="G240" s="6"/>
      <c r="H240" s="6">
        <v>23.536037138967501</v>
      </c>
      <c r="I240" s="6">
        <v>18.506094714083499</v>
      </c>
      <c r="J240" s="6">
        <v>20.469330100555201</v>
      </c>
      <c r="K240" s="6">
        <v>24.384618690401702</v>
      </c>
      <c r="L240" s="6"/>
      <c r="M240" s="6">
        <v>21.514494738707899</v>
      </c>
      <c r="N240" s="6">
        <v>26.0726563532989</v>
      </c>
      <c r="O240" s="6">
        <v>9.6258554373345309</v>
      </c>
      <c r="P240" s="6">
        <v>29.464580203027001</v>
      </c>
      <c r="Q240" s="6">
        <v>22.758578008823299</v>
      </c>
      <c r="R240" s="6"/>
      <c r="S240" s="6">
        <v>23.243693733430501</v>
      </c>
      <c r="T240" s="6">
        <v>18.831590617170502</v>
      </c>
      <c r="U240" s="6"/>
      <c r="V240" s="6">
        <v>19.660243157550099</v>
      </c>
      <c r="W240" s="6">
        <v>23.109471907225899</v>
      </c>
      <c r="X240" s="6">
        <v>23.780705625249499</v>
      </c>
      <c r="Y240" s="6">
        <v>22.016178266178201</v>
      </c>
      <c r="Z240" s="6"/>
      <c r="AA240" s="6">
        <v>20.6902728532366</v>
      </c>
      <c r="AB240" s="6">
        <v>19.576371809006801</v>
      </c>
      <c r="AC240" s="6">
        <v>25.358586489977899</v>
      </c>
      <c r="AD240" s="6">
        <v>18.195401570239699</v>
      </c>
      <c r="AE240" s="6"/>
      <c r="AF240" s="6">
        <v>23.4052574849953</v>
      </c>
      <c r="AG240" s="6">
        <v>17.163906194937301</v>
      </c>
      <c r="AH240" s="6">
        <v>24.831920048455402</v>
      </c>
      <c r="AI240" s="6">
        <v>19.849582527778299</v>
      </c>
      <c r="AJ240" s="6"/>
      <c r="AK240" s="6">
        <v>23.3467828872393</v>
      </c>
      <c r="AL240" s="6">
        <v>19.246215163592801</v>
      </c>
      <c r="AM240" s="6">
        <v>15.7664286403551</v>
      </c>
      <c r="AN240" s="6">
        <v>23.7276097257221</v>
      </c>
      <c r="AO240" s="6">
        <v>23.624274800390602</v>
      </c>
      <c r="AP240" s="6">
        <v>17.839195979899401</v>
      </c>
      <c r="AQ240" s="6">
        <v>24.5333888409805</v>
      </c>
      <c r="AR240" s="6">
        <v>25.017816285960699</v>
      </c>
      <c r="AS240" s="6"/>
      <c r="AT240" s="6">
        <v>20.5984520689865</v>
      </c>
      <c r="AU240" s="6">
        <v>20.173090697586701</v>
      </c>
      <c r="AV240" s="6">
        <v>20.6589299213259</v>
      </c>
      <c r="AW240" s="6">
        <v>24.782321677243399</v>
      </c>
      <c r="AX240" s="6"/>
      <c r="AY240" s="6">
        <v>21.592130987292201</v>
      </c>
      <c r="AZ240" s="6">
        <v>21.476308387624101</v>
      </c>
      <c r="BA240" s="6">
        <v>18.5939267380144</v>
      </c>
      <c r="BB240" s="6">
        <v>29.263210346311499</v>
      </c>
      <c r="BC240" s="6"/>
      <c r="BD240" s="30">
        <v>0</v>
      </c>
      <c r="BE240" s="30">
        <v>21.888361213831502</v>
      </c>
      <c r="BF240" s="30">
        <v>0</v>
      </c>
      <c r="BG240" s="6"/>
      <c r="BH240" s="11">
        <v>23.882971922164302</v>
      </c>
      <c r="BI240" s="11">
        <v>23.082671190587401</v>
      </c>
      <c r="BJ240" s="11">
        <v>12.0959225579348</v>
      </c>
      <c r="BK240" s="11">
        <v>0</v>
      </c>
      <c r="BL240" s="11">
        <v>0</v>
      </c>
      <c r="BM240" s="6"/>
      <c r="BN240" s="6">
        <v>0</v>
      </c>
      <c r="BO240" s="6">
        <v>22.433386665413099</v>
      </c>
      <c r="BP240" s="6">
        <v>0</v>
      </c>
      <c r="BQ240" s="6"/>
      <c r="BR240" s="6">
        <v>21.705836869156101</v>
      </c>
      <c r="BS240" s="6">
        <v>25.418026613105699</v>
      </c>
      <c r="BT240" s="6"/>
      <c r="BU240" s="6">
        <v>25.446603847663901</v>
      </c>
      <c r="BV240" s="6">
        <v>25.425576325432498</v>
      </c>
      <c r="BW240" s="6">
        <v>25.108595805632898</v>
      </c>
      <c r="BX240" s="6">
        <v>20.2303348932608</v>
      </c>
      <c r="BY240" s="6">
        <v>20.4103204727814</v>
      </c>
      <c r="BZ240" s="6">
        <v>27.129166666666599</v>
      </c>
      <c r="CA240" s="6">
        <v>20.262349986045201</v>
      </c>
      <c r="CB240" s="6">
        <v>9.9190561119495104</v>
      </c>
      <c r="CC240" s="6">
        <v>19.3335927910666</v>
      </c>
      <c r="CD240" s="6"/>
      <c r="CE240" s="6">
        <v>24.694750975538099</v>
      </c>
      <c r="CF240" s="6">
        <v>18.736398573875999</v>
      </c>
      <c r="CG240" s="6">
        <v>20.437131702466701</v>
      </c>
      <c r="CH240" s="6">
        <v>25.328571775623701</v>
      </c>
      <c r="CI240" s="6"/>
      <c r="CJ240" s="6">
        <v>26.344395948282902</v>
      </c>
      <c r="CK240" s="6">
        <v>16.664595060106102</v>
      </c>
      <c r="CL240" s="6">
        <v>21.062840654055702</v>
      </c>
      <c r="CM240" s="6">
        <v>23.5249198187649</v>
      </c>
      <c r="CN240" s="6">
        <v>12.691602799066899</v>
      </c>
      <c r="CO240" s="6">
        <v>26.974907063197001</v>
      </c>
      <c r="CP240" s="6">
        <v>22.485626410876399</v>
      </c>
      <c r="CQ240" s="6">
        <v>21.199895319928402</v>
      </c>
      <c r="CR240" s="6">
        <v>19.591567524515899</v>
      </c>
      <c r="CS240" s="6"/>
      <c r="CT240" s="33">
        <v>15.069143381538501</v>
      </c>
      <c r="CU240" s="33">
        <v>16.962458961792802</v>
      </c>
      <c r="CV240" s="33">
        <v>13.6823176257362</v>
      </c>
      <c r="CW240" s="33">
        <v>26.313720819437801</v>
      </c>
      <c r="CX240" s="33">
        <v>19.817737510255501</v>
      </c>
      <c r="CY240" s="11"/>
      <c r="CZ240" s="6">
        <v>11.1868892508143</v>
      </c>
      <c r="DA240" s="6">
        <v>17.721868952170301</v>
      </c>
      <c r="DB240" s="6">
        <v>20.9420426212541</v>
      </c>
      <c r="DC240" s="17"/>
      <c r="DD240" s="6">
        <v>21.876253912206</v>
      </c>
      <c r="DE240" s="6">
        <v>22.788648362216101</v>
      </c>
      <c r="DF240" s="6">
        <v>18.878963589823901</v>
      </c>
      <c r="DG240" s="17"/>
      <c r="DH240" s="6">
        <v>16.515267441051598</v>
      </c>
      <c r="DI240" s="6">
        <v>20.7981827090107</v>
      </c>
      <c r="DJ240" s="6">
        <v>21.7278262888162</v>
      </c>
      <c r="DK240" s="6"/>
      <c r="DL240" s="11">
        <v>0</v>
      </c>
      <c r="DM240" s="11">
        <v>21.549741346611601</v>
      </c>
      <c r="DN240" s="11">
        <v>0</v>
      </c>
      <c r="DO240" s="11">
        <v>0</v>
      </c>
      <c r="DP240" s="11">
        <v>22.984133786908799</v>
      </c>
      <c r="DQ240" s="11">
        <v>0</v>
      </c>
      <c r="DR240" s="11">
        <v>0</v>
      </c>
      <c r="DS240" s="11">
        <v>26.5599218776307</v>
      </c>
      <c r="DT240" s="11">
        <v>0</v>
      </c>
      <c r="DU240" s="11">
        <v>9.6258554373345309</v>
      </c>
      <c r="DV240" s="11">
        <v>0</v>
      </c>
      <c r="DW240" s="11">
        <v>29.464580203027001</v>
      </c>
      <c r="DX240" s="6"/>
      <c r="DY240" s="11">
        <v>24.931934364409098</v>
      </c>
      <c r="DZ240" s="11">
        <v>15.1247365916661</v>
      </c>
      <c r="EA240" s="11">
        <v>22.733968080421501</v>
      </c>
      <c r="EB240" s="11">
        <v>6.3123441396508699</v>
      </c>
      <c r="EC240" s="11">
        <v>19.458077132810502</v>
      </c>
      <c r="ED240" s="11">
        <v>24.880671745017398</v>
      </c>
      <c r="EE240" s="11">
        <v>22.243224086137602</v>
      </c>
      <c r="EF240" s="11">
        <v>35.601957341899798</v>
      </c>
      <c r="EG240" s="6"/>
      <c r="EH240" s="11">
        <v>21.465141267935</v>
      </c>
      <c r="EI240" s="11">
        <v>45.043196544276398</v>
      </c>
      <c r="EJ240" s="11">
        <v>20.683430847753002</v>
      </c>
      <c r="EK240" s="11">
        <v>44.510878591595997</v>
      </c>
      <c r="EL240" s="11">
        <v>20.474736890063301</v>
      </c>
      <c r="EM240" s="11">
        <v>21.010023130300599</v>
      </c>
      <c r="EN240" s="11">
        <v>21.810816573093501</v>
      </c>
      <c r="EO240" s="11">
        <v>0</v>
      </c>
      <c r="EP240" s="11">
        <v>24.1494842114544</v>
      </c>
      <c r="EQ240" s="11">
        <v>32.007908611599298</v>
      </c>
      <c r="ER240" s="11">
        <v>19.316344688819299</v>
      </c>
      <c r="ES240" s="11">
        <v>10.665379213483099</v>
      </c>
      <c r="ET240" s="11">
        <v>28.466999481327701</v>
      </c>
      <c r="EU240" s="11">
        <v>11.7534942820838</v>
      </c>
      <c r="EV240" s="11">
        <v>0</v>
      </c>
      <c r="EW240" s="11">
        <v>11.297757637315399</v>
      </c>
    </row>
    <row r="241" spans="1:153" ht="16" x14ac:dyDescent="0.2">
      <c r="A241" s="39"/>
      <c r="B241" s="5" t="s">
        <v>131</v>
      </c>
      <c r="C241" s="6">
        <v>53.824669286048</v>
      </c>
      <c r="D241" s="6"/>
      <c r="E241" s="6">
        <v>59.044756578692599</v>
      </c>
      <c r="F241" s="6">
        <v>49.462184538197803</v>
      </c>
      <c r="G241" s="6"/>
      <c r="H241" s="6">
        <v>56.678060389998301</v>
      </c>
      <c r="I241" s="6">
        <v>55.931302480264897</v>
      </c>
      <c r="J241" s="6">
        <v>53.604403216902803</v>
      </c>
      <c r="K241" s="6">
        <v>51.227420101899</v>
      </c>
      <c r="L241" s="6"/>
      <c r="M241" s="6">
        <v>52.845166540438598</v>
      </c>
      <c r="N241" s="6">
        <v>48.509189475075999</v>
      </c>
      <c r="O241" s="6">
        <v>63.7894000699335</v>
      </c>
      <c r="P241" s="6">
        <v>70.535419796972903</v>
      </c>
      <c r="Q241" s="6">
        <v>57.860117232050499</v>
      </c>
      <c r="R241" s="6"/>
      <c r="S241" s="6">
        <v>52.048462956342398</v>
      </c>
      <c r="T241" s="6">
        <v>57.561402052188697</v>
      </c>
      <c r="U241" s="6"/>
      <c r="V241" s="6">
        <v>59.182538579174199</v>
      </c>
      <c r="W241" s="6">
        <v>47.489082168152898</v>
      </c>
      <c r="X241" s="6">
        <v>57.599445249952701</v>
      </c>
      <c r="Y241" s="6">
        <v>58.049450549450498</v>
      </c>
      <c r="Z241" s="6"/>
      <c r="AA241" s="6">
        <v>60.243718685626</v>
      </c>
      <c r="AB241" s="6">
        <v>56.6321770842167</v>
      </c>
      <c r="AC241" s="6">
        <v>45.369837896403702</v>
      </c>
      <c r="AD241" s="6">
        <v>58.355142218076701</v>
      </c>
      <c r="AE241" s="6"/>
      <c r="AF241" s="6">
        <v>50.768799539962799</v>
      </c>
      <c r="AG241" s="6">
        <v>57.6228249233694</v>
      </c>
      <c r="AH241" s="6">
        <v>56.437007874015698</v>
      </c>
      <c r="AI241" s="6">
        <v>59.856805965709903</v>
      </c>
      <c r="AJ241" s="6"/>
      <c r="AK241" s="6">
        <v>59.562016817075801</v>
      </c>
      <c r="AL241" s="6">
        <v>57.524967038962203</v>
      </c>
      <c r="AM241" s="6">
        <v>60.630367654154199</v>
      </c>
      <c r="AN241" s="6">
        <v>58.578114206209399</v>
      </c>
      <c r="AO241" s="6">
        <v>55.333448216439699</v>
      </c>
      <c r="AP241" s="6">
        <v>54.495302599956297</v>
      </c>
      <c r="AQ241" s="6">
        <v>47.3787504832138</v>
      </c>
      <c r="AR241" s="6">
        <v>44.1431304152132</v>
      </c>
      <c r="AS241" s="6"/>
      <c r="AT241" s="6">
        <v>58.1967213114754</v>
      </c>
      <c r="AU241" s="6">
        <v>59.4944071347403</v>
      </c>
      <c r="AV241" s="6">
        <v>54.903827309124402</v>
      </c>
      <c r="AW241" s="6">
        <v>45.716061696806698</v>
      </c>
      <c r="AX241" s="6"/>
      <c r="AY241" s="6">
        <v>52.680840664711603</v>
      </c>
      <c r="AZ241" s="6">
        <v>52.925992259057097</v>
      </c>
      <c r="BA241" s="6">
        <v>64.105687519939593</v>
      </c>
      <c r="BB241" s="6">
        <v>48.105365676881597</v>
      </c>
      <c r="BC241" s="6"/>
      <c r="BD241" s="30">
        <v>0</v>
      </c>
      <c r="BE241" s="30">
        <v>53.812754795240501</v>
      </c>
      <c r="BF241" s="30">
        <v>0</v>
      </c>
      <c r="BG241" s="6"/>
      <c r="BH241" s="11">
        <v>39.543385915146096</v>
      </c>
      <c r="BI241" s="11">
        <v>55.064021557867498</v>
      </c>
      <c r="BJ241" s="11">
        <v>86.462305661484294</v>
      </c>
      <c r="BK241" s="11">
        <v>82.760084925689995</v>
      </c>
      <c r="BL241" s="11">
        <v>100</v>
      </c>
      <c r="BM241" s="6"/>
      <c r="BN241" s="6">
        <v>90.898499074772104</v>
      </c>
      <c r="BO241" s="6">
        <v>52.454255010165497</v>
      </c>
      <c r="BP241" s="6">
        <v>81.652400446594697</v>
      </c>
      <c r="BQ241" s="6"/>
      <c r="BR241" s="6">
        <v>53.6203468463492</v>
      </c>
      <c r="BS241" s="6">
        <v>60.140597539543002</v>
      </c>
      <c r="BT241" s="6"/>
      <c r="BU241" s="6">
        <v>50.923635649784003</v>
      </c>
      <c r="BV241" s="6">
        <v>55.2530265782271</v>
      </c>
      <c r="BW241" s="6">
        <v>50.975416089305398</v>
      </c>
      <c r="BX241" s="6">
        <v>51.438119599684001</v>
      </c>
      <c r="BY241" s="6">
        <v>64.368423581415399</v>
      </c>
      <c r="BZ241" s="6">
        <v>57.248611111111103</v>
      </c>
      <c r="CA241" s="6">
        <v>52.125779142245797</v>
      </c>
      <c r="CB241" s="6">
        <v>56.845932226642802</v>
      </c>
      <c r="CC241" s="6">
        <v>54.771527507509298</v>
      </c>
      <c r="CD241" s="6"/>
      <c r="CE241" s="6">
        <v>52.778360536511002</v>
      </c>
      <c r="CF241" s="6">
        <v>58.818354401074203</v>
      </c>
      <c r="CG241" s="6">
        <v>52.035049496264001</v>
      </c>
      <c r="CH241" s="6">
        <v>53.911684441529196</v>
      </c>
      <c r="CI241" s="6"/>
      <c r="CJ241" s="6">
        <v>52.291443630074902</v>
      </c>
      <c r="CK241" s="6">
        <v>48.186160484400801</v>
      </c>
      <c r="CL241" s="6">
        <v>60.976274446938099</v>
      </c>
      <c r="CM241" s="6">
        <v>53.328581852737997</v>
      </c>
      <c r="CN241" s="6">
        <v>53.2114295234921</v>
      </c>
      <c r="CO241" s="6">
        <v>54.443928128872301</v>
      </c>
      <c r="CP241" s="6">
        <v>51.899797637398301</v>
      </c>
      <c r="CQ241" s="6">
        <v>53.809918436777501</v>
      </c>
      <c r="CR241" s="6">
        <v>54.962915028124797</v>
      </c>
      <c r="CS241" s="6"/>
      <c r="CT241" s="33">
        <v>72.136957691212302</v>
      </c>
      <c r="CU241" s="33">
        <v>60.559547033353901</v>
      </c>
      <c r="CV241" s="33">
        <v>65.009062075215198</v>
      </c>
      <c r="CW241" s="33">
        <v>50.819437827536902</v>
      </c>
      <c r="CX241" s="33">
        <v>38.168376664049397</v>
      </c>
      <c r="CY241" s="11"/>
      <c r="CZ241" s="6">
        <v>88.813110749185597</v>
      </c>
      <c r="DA241" s="6">
        <v>74.592203483549895</v>
      </c>
      <c r="DB241" s="6">
        <v>49.309168744413597</v>
      </c>
      <c r="DC241" s="17"/>
      <c r="DD241" s="6">
        <v>59.989834951715999</v>
      </c>
      <c r="DE241" s="6">
        <v>51.351245265244401</v>
      </c>
      <c r="DF241" s="6">
        <v>44.301908194714898</v>
      </c>
      <c r="DG241" s="17"/>
      <c r="DH241" s="6">
        <v>63.497252556166004</v>
      </c>
      <c r="DI241" s="6">
        <v>52.745980134515101</v>
      </c>
      <c r="DJ241" s="6">
        <v>50.706951661577399</v>
      </c>
      <c r="DK241" s="6"/>
      <c r="DL241" s="11">
        <v>0</v>
      </c>
      <c r="DM241" s="11">
        <v>52.931741330470999</v>
      </c>
      <c r="DN241" s="11">
        <v>0</v>
      </c>
      <c r="DO241" s="11">
        <v>0</v>
      </c>
      <c r="DP241" s="11">
        <v>57.442477164974598</v>
      </c>
      <c r="DQ241" s="11">
        <v>0</v>
      </c>
      <c r="DR241" s="11">
        <v>0</v>
      </c>
      <c r="DS241" s="11">
        <v>47.546890258275198</v>
      </c>
      <c r="DT241" s="11">
        <v>0</v>
      </c>
      <c r="DU241" s="11">
        <v>63.7894000699335</v>
      </c>
      <c r="DV241" s="11">
        <v>0</v>
      </c>
      <c r="DW241" s="11">
        <v>70.535419796972903</v>
      </c>
      <c r="DX241" s="6"/>
      <c r="DY241" s="11">
        <v>50.522987898539498</v>
      </c>
      <c r="DZ241" s="11">
        <v>77.078376724899698</v>
      </c>
      <c r="EA241" s="11">
        <v>54.123578272819699</v>
      </c>
      <c r="EB241" s="11">
        <v>72.126974231088894</v>
      </c>
      <c r="EC241" s="11">
        <v>51.526391004305999</v>
      </c>
      <c r="ED241" s="11">
        <v>52.970055913810903</v>
      </c>
      <c r="EE241" s="11">
        <v>57.6141132525511</v>
      </c>
      <c r="EF241" s="11">
        <v>44.764857495050599</v>
      </c>
      <c r="EG241" s="6"/>
      <c r="EH241" s="11">
        <v>62.356993868908397</v>
      </c>
      <c r="EI241" s="11">
        <v>31.1015118790496</v>
      </c>
      <c r="EJ241" s="11">
        <v>52.786422673139903</v>
      </c>
      <c r="EK241" s="11">
        <v>46.354426175053902</v>
      </c>
      <c r="EL241" s="11">
        <v>51.867207313924702</v>
      </c>
      <c r="EM241" s="11">
        <v>47.5745309689026</v>
      </c>
      <c r="EN241" s="11">
        <v>63.492289105251899</v>
      </c>
      <c r="EO241" s="11">
        <v>76.200778883600094</v>
      </c>
      <c r="EP241" s="11">
        <v>50.115249455241603</v>
      </c>
      <c r="EQ241" s="11">
        <v>54.640817223198503</v>
      </c>
      <c r="ER241" s="11">
        <v>50.503029809604598</v>
      </c>
      <c r="ES241" s="11">
        <v>89.334620786516794</v>
      </c>
      <c r="ET241" s="11">
        <v>55.217518153526903</v>
      </c>
      <c r="EU241" s="11">
        <v>75.730622617534905</v>
      </c>
      <c r="EV241" s="11">
        <v>59.297860669226502</v>
      </c>
      <c r="EW241" s="11">
        <v>55.351980623486199</v>
      </c>
    </row>
    <row r="242" spans="1:153" ht="16" x14ac:dyDescent="0.2">
      <c r="A242" s="39"/>
      <c r="B242" s="5" t="s">
        <v>132</v>
      </c>
      <c r="C242" s="6">
        <v>6.4286040228537598</v>
      </c>
      <c r="D242" s="6"/>
      <c r="E242" s="6">
        <v>5.60469069498164</v>
      </c>
      <c r="F242" s="6">
        <v>7.1147463320386102</v>
      </c>
      <c r="G242" s="6"/>
      <c r="H242" s="6">
        <v>3.4279110310176901</v>
      </c>
      <c r="I242" s="6">
        <v>8.3860679935928193</v>
      </c>
      <c r="J242" s="6">
        <v>6.2974227975797401</v>
      </c>
      <c r="K242" s="6">
        <v>6.7060447037813402</v>
      </c>
      <c r="L242" s="6"/>
      <c r="M242" s="6">
        <v>6.8666709637913499</v>
      </c>
      <c r="N242" s="6">
        <v>7.4970249900832897</v>
      </c>
      <c r="O242" s="6">
        <v>7.3929766721614403</v>
      </c>
      <c r="P242" s="6">
        <v>0</v>
      </c>
      <c r="Q242" s="6">
        <v>5.3187633168005997</v>
      </c>
      <c r="R242" s="6"/>
      <c r="S242" s="6">
        <v>7.9935091767611803</v>
      </c>
      <c r="T242" s="6">
        <v>3.1364007091332602</v>
      </c>
      <c r="U242" s="6"/>
      <c r="V242" s="6">
        <v>5.5730705928254602</v>
      </c>
      <c r="W242" s="6">
        <v>7.9500165143675003</v>
      </c>
      <c r="X242" s="6">
        <v>7.3504381264577896</v>
      </c>
      <c r="Y242" s="6">
        <v>3.8431013431013401</v>
      </c>
      <c r="Z242" s="6"/>
      <c r="AA242" s="6">
        <v>6.9517251552876802</v>
      </c>
      <c r="AB242" s="6">
        <v>2.8941565600882</v>
      </c>
      <c r="AC242" s="6">
        <v>8.8502729507855094</v>
      </c>
      <c r="AD242" s="6">
        <v>3.3433246701500501</v>
      </c>
      <c r="AE242" s="6"/>
      <c r="AF242" s="6">
        <v>8.6308981994399794</v>
      </c>
      <c r="AG242" s="6">
        <v>2.80723684647965</v>
      </c>
      <c r="AH242" s="6">
        <v>5.7783161720169502</v>
      </c>
      <c r="AI242" s="6">
        <v>4.6739892498247197</v>
      </c>
      <c r="AJ242" s="6"/>
      <c r="AK242" s="6">
        <v>0</v>
      </c>
      <c r="AL242" s="6">
        <v>6.20576780274902</v>
      </c>
      <c r="AM242" s="6">
        <v>7.6232751133841496</v>
      </c>
      <c r="AN242" s="6">
        <v>5.3610173284425802</v>
      </c>
      <c r="AO242" s="6">
        <v>5.0261359067149103</v>
      </c>
      <c r="AP242" s="6">
        <v>10.350666375355001</v>
      </c>
      <c r="AQ242" s="6">
        <v>5.26926164917184</v>
      </c>
      <c r="AR242" s="6">
        <v>8.0023254941675095</v>
      </c>
      <c r="AS242" s="6"/>
      <c r="AT242" s="6">
        <v>4.1593028216222798</v>
      </c>
      <c r="AU242" s="6">
        <v>6.37107328080653</v>
      </c>
      <c r="AV242" s="6">
        <v>7.7554105887952502</v>
      </c>
      <c r="AW242" s="6">
        <v>6.6737017602189503</v>
      </c>
      <c r="AX242" s="6"/>
      <c r="AY242" s="6">
        <v>6.7894672531769302</v>
      </c>
      <c r="AZ242" s="6">
        <v>6.9046445657138698</v>
      </c>
      <c r="BA242" s="6">
        <v>4.8043736767307603</v>
      </c>
      <c r="BB242" s="6">
        <v>6.1221716382414799</v>
      </c>
      <c r="BC242" s="6"/>
      <c r="BD242" s="30">
        <v>0</v>
      </c>
      <c r="BE242" s="30">
        <v>6.3199478532884399</v>
      </c>
      <c r="BF242" s="30">
        <v>0</v>
      </c>
      <c r="BG242" s="6"/>
      <c r="BH242" s="11">
        <v>11.6374554254296</v>
      </c>
      <c r="BI242" s="11">
        <v>4.4630440678357299</v>
      </c>
      <c r="BJ242" s="11">
        <v>0</v>
      </c>
      <c r="BK242" s="11">
        <v>17.239915074309899</v>
      </c>
      <c r="BL242" s="11">
        <v>0</v>
      </c>
      <c r="BM242" s="6"/>
      <c r="BN242" s="6">
        <v>0</v>
      </c>
      <c r="BO242" s="6">
        <v>6.55128357948354</v>
      </c>
      <c r="BP242" s="6">
        <v>18.3475995534052</v>
      </c>
      <c r="BQ242" s="6"/>
      <c r="BR242" s="6">
        <v>6.4989831125203796</v>
      </c>
      <c r="BS242" s="6">
        <v>4.2530755711774999</v>
      </c>
      <c r="BT242" s="6"/>
      <c r="BU242" s="6">
        <v>8.4128386336866896</v>
      </c>
      <c r="BV242" s="6">
        <v>6.6978987893687103</v>
      </c>
      <c r="BW242" s="6">
        <v>4.5960547416276096</v>
      </c>
      <c r="BX242" s="6">
        <v>7.9285183831763497</v>
      </c>
      <c r="BY242" s="6">
        <v>4.2185172728582998</v>
      </c>
      <c r="BZ242" s="6">
        <v>3.4750000000000001</v>
      </c>
      <c r="CA242" s="6">
        <v>0</v>
      </c>
      <c r="CB242" s="6">
        <v>7.8988887364521796</v>
      </c>
      <c r="CC242" s="6">
        <v>4.36886906365695</v>
      </c>
      <c r="CD242" s="6"/>
      <c r="CE242" s="6">
        <v>4.1189387264157498</v>
      </c>
      <c r="CF242" s="6">
        <v>3.2666574061212201</v>
      </c>
      <c r="CG242" s="6">
        <v>9.5113980318472198</v>
      </c>
      <c r="CH242" s="6">
        <v>4.9591461587671697</v>
      </c>
      <c r="CI242" s="6"/>
      <c r="CJ242" s="6">
        <v>4.3903895248291196</v>
      </c>
      <c r="CK242" s="6">
        <v>11.8436706500701</v>
      </c>
      <c r="CL242" s="6">
        <v>3.0602757294004399</v>
      </c>
      <c r="CM242" s="6">
        <v>7.6923076923076898</v>
      </c>
      <c r="CN242" s="6">
        <v>3.8028990336554398</v>
      </c>
      <c r="CO242" s="6">
        <v>2.4643742255266399</v>
      </c>
      <c r="CP242" s="6">
        <v>9.2611938662945708</v>
      </c>
      <c r="CQ242" s="6">
        <v>3.5438565883019999</v>
      </c>
      <c r="CR242" s="6">
        <v>8.3030514211757698</v>
      </c>
      <c r="CS242" s="6"/>
      <c r="CT242" s="33">
        <v>5.9333565393500196</v>
      </c>
      <c r="CU242" s="33">
        <v>6.5280487224627599</v>
      </c>
      <c r="CV242" s="33">
        <v>3.7961599456275401</v>
      </c>
      <c r="CW242" s="33">
        <v>6.7401143401619796</v>
      </c>
      <c r="CX242" s="33">
        <v>7.23668539871022</v>
      </c>
      <c r="CY242" s="11"/>
      <c r="CZ242" s="6">
        <v>0</v>
      </c>
      <c r="DA242" s="6">
        <v>2.3008632076920699</v>
      </c>
      <c r="DB242" s="6">
        <v>6.87538222703109</v>
      </c>
      <c r="DC242" s="17"/>
      <c r="DD242" s="6">
        <v>5.8457944341902204</v>
      </c>
      <c r="DE242" s="6">
        <v>7.5540203717151098</v>
      </c>
      <c r="DF242" s="6">
        <v>2.75072574085267</v>
      </c>
      <c r="DG242" s="17"/>
      <c r="DH242" s="6">
        <v>3.3497948111567002</v>
      </c>
      <c r="DI242" s="6">
        <v>4.7873145962317896</v>
      </c>
      <c r="DJ242" s="6">
        <v>6.5348833056552502</v>
      </c>
      <c r="DK242" s="6"/>
      <c r="DL242" s="11">
        <v>0</v>
      </c>
      <c r="DM242" s="11">
        <v>6.7140931797822603</v>
      </c>
      <c r="DN242" s="11">
        <v>0</v>
      </c>
      <c r="DO242" s="11">
        <v>0</v>
      </c>
      <c r="DP242" s="11">
        <v>5.3714765310404502</v>
      </c>
      <c r="DQ242" s="11">
        <v>0</v>
      </c>
      <c r="DR242" s="11">
        <v>0</v>
      </c>
      <c r="DS242" s="11">
        <v>7.6371350641478903</v>
      </c>
      <c r="DT242" s="11">
        <v>0</v>
      </c>
      <c r="DU242" s="11">
        <v>7.3929766721614403</v>
      </c>
      <c r="DV242" s="11">
        <v>0</v>
      </c>
      <c r="DW242" s="11">
        <v>0</v>
      </c>
      <c r="DX242" s="6"/>
      <c r="DY242" s="11">
        <v>4.7869444015506701</v>
      </c>
      <c r="DZ242" s="11">
        <v>0</v>
      </c>
      <c r="EA242" s="11">
        <v>4.2853021122803803</v>
      </c>
      <c r="EB242" s="11">
        <v>0</v>
      </c>
      <c r="EC242" s="11">
        <v>10.1398995881987</v>
      </c>
      <c r="ED242" s="11">
        <v>8.6676147986518295</v>
      </c>
      <c r="EE242" s="11">
        <v>4.2843802387461798</v>
      </c>
      <c r="EF242" s="11">
        <v>5.8533487729259202</v>
      </c>
      <c r="EG242" s="6"/>
      <c r="EH242" s="11">
        <v>6.85165286644333</v>
      </c>
      <c r="EI242" s="11">
        <v>7.7753779697624097</v>
      </c>
      <c r="EJ242" s="11">
        <v>4.5707290758952599</v>
      </c>
      <c r="EK242" s="11">
        <v>0</v>
      </c>
      <c r="EL242" s="11">
        <v>8.0390906191626001</v>
      </c>
      <c r="EM242" s="11">
        <v>9.2039321511179608</v>
      </c>
      <c r="EN242" s="11">
        <v>6.2397839528107397</v>
      </c>
      <c r="EO242" s="11">
        <v>0</v>
      </c>
      <c r="EP242" s="11">
        <v>7.7336792916252</v>
      </c>
      <c r="EQ242" s="11">
        <v>13.351274165202099</v>
      </c>
      <c r="ER242" s="11">
        <v>5.0919410553739803</v>
      </c>
      <c r="ES242" s="11">
        <v>0</v>
      </c>
      <c r="ET242" s="11">
        <v>4.05536825726141</v>
      </c>
      <c r="EU242" s="11">
        <v>0</v>
      </c>
      <c r="EV242" s="11">
        <v>0</v>
      </c>
      <c r="EW242" s="11">
        <v>8.9967966247362998</v>
      </c>
    </row>
    <row r="243" spans="1:153" ht="15" x14ac:dyDescent="0.15">
      <c r="A243" s="39"/>
      <c r="B243" s="5"/>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30"/>
      <c r="BE243" s="30"/>
      <c r="BF243" s="30"/>
      <c r="BG243" s="6"/>
      <c r="BH243" s="3"/>
      <c r="BI243" s="3"/>
      <c r="BJ243" s="3"/>
      <c r="BK243" s="3"/>
      <c r="BL243" s="3"/>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27"/>
      <c r="CU243" s="27"/>
      <c r="CV243" s="27"/>
      <c r="CW243" s="27"/>
      <c r="CX243" s="27"/>
      <c r="CY243" s="3"/>
      <c r="CZ243" s="17"/>
      <c r="DA243" s="17"/>
      <c r="DB243" s="17"/>
      <c r="DC243" s="17"/>
      <c r="DD243" s="17"/>
      <c r="DE243" s="17"/>
      <c r="DF243" s="17"/>
      <c r="DG243" s="17"/>
      <c r="DH243" s="17"/>
      <c r="DI243" s="17"/>
      <c r="DJ243" s="17"/>
      <c r="DK243" s="17"/>
      <c r="DL243" s="3"/>
      <c r="DM243" s="3"/>
      <c r="DN243" s="3"/>
      <c r="DO243" s="3"/>
      <c r="DP243" s="3"/>
      <c r="DQ243" s="3"/>
      <c r="DR243" s="3"/>
      <c r="DS243" s="3"/>
      <c r="DT243" s="3"/>
      <c r="DU243" s="3"/>
      <c r="DV243" s="3"/>
      <c r="DW243" s="3"/>
      <c r="DX243" s="17"/>
      <c r="DY243" s="3"/>
      <c r="DZ243" s="3"/>
      <c r="EA243" s="3"/>
      <c r="EB243" s="3"/>
      <c r="EC243" s="3"/>
      <c r="ED243" s="3"/>
      <c r="EE243" s="3"/>
      <c r="EF243" s="3"/>
      <c r="EG243" s="17"/>
      <c r="EH243" s="3"/>
      <c r="EI243" s="3"/>
      <c r="EJ243" s="3"/>
      <c r="EK243" s="3"/>
      <c r="EL243" s="3"/>
      <c r="EM243" s="3"/>
      <c r="EN243" s="3"/>
      <c r="EO243" s="3"/>
      <c r="EP243" s="3"/>
      <c r="EQ243" s="3"/>
      <c r="ER243" s="3"/>
      <c r="ES243" s="3"/>
      <c r="ET243" s="3"/>
      <c r="EU243" s="3"/>
      <c r="EV243" s="3"/>
      <c r="EW243" s="3"/>
    </row>
    <row r="244" spans="1:153" ht="16" x14ac:dyDescent="0.2">
      <c r="A244" s="39"/>
      <c r="B244" s="5" t="s">
        <v>133</v>
      </c>
      <c r="C244" s="12">
        <v>17.924562444238401</v>
      </c>
      <c r="D244" s="12"/>
      <c r="E244" s="12">
        <v>15.0300735208719</v>
      </c>
      <c r="F244" s="12">
        <v>20.321975804725401</v>
      </c>
      <c r="G244" s="12"/>
      <c r="H244" s="12">
        <v>16.357991440016399</v>
      </c>
      <c r="I244" s="12">
        <v>17.176534812058701</v>
      </c>
      <c r="J244" s="12">
        <v>19.628843884962102</v>
      </c>
      <c r="K244" s="12">
        <v>17.6819165039179</v>
      </c>
      <c r="L244" s="12"/>
      <c r="M244" s="12">
        <v>18.773667757062</v>
      </c>
      <c r="N244" s="12">
        <v>17.921129181541701</v>
      </c>
      <c r="O244" s="12">
        <v>19.191767820570401</v>
      </c>
      <c r="P244" s="12">
        <v>0</v>
      </c>
      <c r="Q244" s="12">
        <v>14.0625414423255</v>
      </c>
      <c r="R244" s="12"/>
      <c r="S244" s="12">
        <v>16.714334133465801</v>
      </c>
      <c r="T244" s="12">
        <v>20.4706066215074</v>
      </c>
      <c r="U244" s="12"/>
      <c r="V244" s="12">
        <v>15.5841476704502</v>
      </c>
      <c r="W244" s="12">
        <v>21.4514294102535</v>
      </c>
      <c r="X244" s="12">
        <v>11.2694109983399</v>
      </c>
      <c r="Y244" s="12">
        <v>16.091269841269799</v>
      </c>
      <c r="Z244" s="12"/>
      <c r="AA244" s="12">
        <v>12.114283305849501</v>
      </c>
      <c r="AB244" s="12">
        <v>20.897294546688101</v>
      </c>
      <c r="AC244" s="12">
        <v>20.421302662832801</v>
      </c>
      <c r="AD244" s="12">
        <v>20.106131541533401</v>
      </c>
      <c r="AE244" s="12"/>
      <c r="AF244" s="12">
        <v>17.195044775601801</v>
      </c>
      <c r="AG244" s="12">
        <v>22.4060320352134</v>
      </c>
      <c r="AH244" s="12">
        <v>12.9527559055118</v>
      </c>
      <c r="AI244" s="12">
        <v>15.619622256686901</v>
      </c>
      <c r="AJ244" s="12"/>
      <c r="AK244" s="12">
        <v>17.0912002956848</v>
      </c>
      <c r="AL244" s="12">
        <v>17.023049994695899</v>
      </c>
      <c r="AM244" s="12">
        <v>15.9799285921065</v>
      </c>
      <c r="AN244" s="12">
        <v>12.3332587396258</v>
      </c>
      <c r="AO244" s="12">
        <v>16.016141076454701</v>
      </c>
      <c r="AP244" s="12">
        <v>17.314835044789099</v>
      </c>
      <c r="AQ244" s="12">
        <v>22.818599026633699</v>
      </c>
      <c r="AR244" s="12">
        <v>22.836727804658398</v>
      </c>
      <c r="AS244" s="12"/>
      <c r="AT244" s="12">
        <v>17.045523797915699</v>
      </c>
      <c r="AU244" s="12">
        <v>13.961428886866299</v>
      </c>
      <c r="AV244" s="12">
        <v>16.681832180754199</v>
      </c>
      <c r="AW244" s="12">
        <v>22.8279148657309</v>
      </c>
      <c r="AX244" s="12"/>
      <c r="AY244" s="12">
        <v>18.937561094819099</v>
      </c>
      <c r="AZ244" s="12">
        <v>18.693054787604801</v>
      </c>
      <c r="BA244" s="12">
        <v>12.496012065315099</v>
      </c>
      <c r="BB244" s="12">
        <v>16.5092523385653</v>
      </c>
      <c r="BC244" s="12"/>
      <c r="BD244" s="31">
        <v>0</v>
      </c>
      <c r="BE244" s="31">
        <v>17.978936137639501</v>
      </c>
      <c r="BF244" s="31">
        <v>0</v>
      </c>
      <c r="BG244" s="12"/>
      <c r="BH244" s="2">
        <v>24.936186737259799</v>
      </c>
      <c r="BI244" s="2">
        <v>17.390263183709202</v>
      </c>
      <c r="BJ244" s="2">
        <v>1.4417717805808099</v>
      </c>
      <c r="BK244" s="2">
        <v>0</v>
      </c>
      <c r="BL244" s="2">
        <v>0</v>
      </c>
      <c r="BM244" s="12"/>
      <c r="BN244" s="12">
        <v>9.1015009252278798</v>
      </c>
      <c r="BO244" s="12">
        <v>18.561074744937699</v>
      </c>
      <c r="BP244" s="12">
        <v>0</v>
      </c>
      <c r="BQ244" s="12"/>
      <c r="BR244" s="12">
        <v>18.1748331719741</v>
      </c>
      <c r="BS244" s="12">
        <v>10.188300276173701</v>
      </c>
      <c r="BT244" s="12"/>
      <c r="BU244" s="12">
        <v>15.216921868865301</v>
      </c>
      <c r="BV244" s="12">
        <v>12.6234983069715</v>
      </c>
      <c r="BW244" s="12">
        <v>19.319933363433901</v>
      </c>
      <c r="BX244" s="12">
        <v>20.403027123878601</v>
      </c>
      <c r="BY244" s="12">
        <v>11.0027386729447</v>
      </c>
      <c r="BZ244" s="12">
        <v>12.147222222222201</v>
      </c>
      <c r="CA244" s="12">
        <v>27.611870871708899</v>
      </c>
      <c r="CB244" s="12">
        <v>25.336122924955401</v>
      </c>
      <c r="CC244" s="12">
        <v>21.526010637767001</v>
      </c>
      <c r="CD244" s="12"/>
      <c r="CE244" s="12">
        <v>18.4079497615351</v>
      </c>
      <c r="CF244" s="12">
        <v>19.178589618928498</v>
      </c>
      <c r="CG244" s="12">
        <v>18.016420769421899</v>
      </c>
      <c r="CH244" s="12">
        <v>15.800597624079799</v>
      </c>
      <c r="CI244" s="12"/>
      <c r="CJ244" s="12">
        <v>16.973770896812901</v>
      </c>
      <c r="CK244" s="12">
        <v>23.305573805422799</v>
      </c>
      <c r="CL244" s="12">
        <v>14.9006091696056</v>
      </c>
      <c r="CM244" s="12">
        <v>15.454190636189299</v>
      </c>
      <c r="CN244" s="12">
        <v>30.294068643785302</v>
      </c>
      <c r="CO244" s="12">
        <v>16.116790582403901</v>
      </c>
      <c r="CP244" s="12">
        <v>16.353382085430599</v>
      </c>
      <c r="CQ244" s="12">
        <v>21.446329654991899</v>
      </c>
      <c r="CR244" s="12">
        <v>17.142466026183399</v>
      </c>
      <c r="CS244" s="12"/>
      <c r="CT244" s="25">
        <v>6.8605423878991099</v>
      </c>
      <c r="CU244" s="25">
        <v>15.9499452823904</v>
      </c>
      <c r="CV244" s="25">
        <v>17.512460353420899</v>
      </c>
      <c r="CW244" s="25">
        <v>16.126727012863199</v>
      </c>
      <c r="CX244" s="25">
        <v>34.777200426984699</v>
      </c>
      <c r="CY244" s="2"/>
      <c r="CZ244" s="12">
        <v>0</v>
      </c>
      <c r="DA244" s="12">
        <v>5.3850643565877103</v>
      </c>
      <c r="DB244" s="12">
        <v>22.873406407301101</v>
      </c>
      <c r="DC244" s="17"/>
      <c r="DD244" s="12">
        <v>12.288116701887599</v>
      </c>
      <c r="DE244" s="12">
        <v>18.306086000824202</v>
      </c>
      <c r="DF244" s="12">
        <v>34.068402474608398</v>
      </c>
      <c r="DG244" s="17"/>
      <c r="DH244" s="12">
        <v>16.637685191625501</v>
      </c>
      <c r="DI244" s="12">
        <v>21.668522560242302</v>
      </c>
      <c r="DJ244" s="12">
        <v>21.030338743950999</v>
      </c>
      <c r="DK244" s="12"/>
      <c r="DL244" s="2">
        <v>0</v>
      </c>
      <c r="DM244" s="2">
        <v>18.804424143134899</v>
      </c>
      <c r="DN244" s="2">
        <v>0</v>
      </c>
      <c r="DO244" s="2">
        <v>0</v>
      </c>
      <c r="DP244" s="2">
        <v>14.201912517076</v>
      </c>
      <c r="DQ244" s="2">
        <v>0</v>
      </c>
      <c r="DR244" s="2">
        <v>0</v>
      </c>
      <c r="DS244" s="2">
        <v>18.256052799946101</v>
      </c>
      <c r="DT244" s="2">
        <v>0</v>
      </c>
      <c r="DU244" s="2">
        <v>19.191767820570401</v>
      </c>
      <c r="DV244" s="2">
        <v>0</v>
      </c>
      <c r="DW244" s="2">
        <v>0</v>
      </c>
      <c r="DX244" s="12"/>
      <c r="DY244" s="2">
        <v>19.758133335500499</v>
      </c>
      <c r="DZ244" s="2">
        <v>7.7968866834341597</v>
      </c>
      <c r="EA244" s="2">
        <v>18.857151534478302</v>
      </c>
      <c r="EB244" s="2">
        <v>21.560681629260099</v>
      </c>
      <c r="EC244" s="2">
        <v>18.875632274684499</v>
      </c>
      <c r="ED244" s="2">
        <v>13.4816575425198</v>
      </c>
      <c r="EE244" s="2">
        <v>15.858282422565001</v>
      </c>
      <c r="EF244" s="2">
        <v>13.779836390123601</v>
      </c>
      <c r="EG244" s="12"/>
      <c r="EH244" s="2">
        <v>9.32621199671323</v>
      </c>
      <c r="EI244" s="2">
        <v>16.079913606911401</v>
      </c>
      <c r="EJ244" s="2">
        <v>21.959417403211699</v>
      </c>
      <c r="EK244" s="2">
        <v>9.1346952333499392</v>
      </c>
      <c r="EL244" s="2">
        <v>19.618965176849301</v>
      </c>
      <c r="EM244" s="2">
        <v>22.211513749678701</v>
      </c>
      <c r="EN244" s="2">
        <v>8.4571103688437201</v>
      </c>
      <c r="EO244" s="2">
        <v>23.799221116399799</v>
      </c>
      <c r="EP244" s="2">
        <v>18.0015870416787</v>
      </c>
      <c r="EQ244" s="2">
        <v>0</v>
      </c>
      <c r="ER244" s="2">
        <v>25.088684446201899</v>
      </c>
      <c r="ES244" s="2">
        <v>0</v>
      </c>
      <c r="ET244" s="2">
        <v>12.260114107883799</v>
      </c>
      <c r="EU244" s="2">
        <v>12.5158831003811</v>
      </c>
      <c r="EV244" s="2">
        <v>40.702139330773399</v>
      </c>
      <c r="EW244" s="2">
        <v>24.353465114462001</v>
      </c>
    </row>
    <row r="245" spans="1:153" ht="16" x14ac:dyDescent="0.2">
      <c r="A245" s="39"/>
      <c r="B245" s="5" t="s">
        <v>134</v>
      </c>
      <c r="C245" s="12">
        <v>75.646833532907706</v>
      </c>
      <c r="D245" s="12"/>
      <c r="E245" s="12">
        <v>79.365235784146293</v>
      </c>
      <c r="F245" s="12">
        <v>72.563277863235896</v>
      </c>
      <c r="G245" s="12"/>
      <c r="H245" s="12">
        <v>80.214097528965794</v>
      </c>
      <c r="I245" s="12">
        <v>74.437397194348407</v>
      </c>
      <c r="J245" s="12">
        <v>74.073733317457993</v>
      </c>
      <c r="K245" s="12">
        <v>75.612038792300694</v>
      </c>
      <c r="L245" s="12"/>
      <c r="M245" s="12">
        <v>74.359661279146593</v>
      </c>
      <c r="N245" s="12">
        <v>74.581845828374895</v>
      </c>
      <c r="O245" s="12">
        <v>73.4152555072681</v>
      </c>
      <c r="P245" s="12">
        <v>100</v>
      </c>
      <c r="Q245" s="12">
        <v>80.618695240873805</v>
      </c>
      <c r="R245" s="12"/>
      <c r="S245" s="12">
        <v>75.292156689772995</v>
      </c>
      <c r="T245" s="12">
        <v>76.392992669359202</v>
      </c>
      <c r="U245" s="12"/>
      <c r="V245" s="12">
        <v>78.842781736724305</v>
      </c>
      <c r="W245" s="12">
        <v>70.5985540753789</v>
      </c>
      <c r="X245" s="12">
        <v>81.380150875202204</v>
      </c>
      <c r="Y245" s="12">
        <v>80.065628815628799</v>
      </c>
      <c r="Z245" s="12"/>
      <c r="AA245" s="12">
        <v>80.933991538862699</v>
      </c>
      <c r="AB245" s="12">
        <v>76.208548893223593</v>
      </c>
      <c r="AC245" s="12">
        <v>70.728424386381604</v>
      </c>
      <c r="AD245" s="12">
        <v>76.550543788316403</v>
      </c>
      <c r="AE245" s="12"/>
      <c r="AF245" s="12">
        <v>74.174057024958103</v>
      </c>
      <c r="AG245" s="12">
        <v>74.786731118306804</v>
      </c>
      <c r="AH245" s="12">
        <v>81.268927922471207</v>
      </c>
      <c r="AI245" s="12">
        <v>79.706388493488205</v>
      </c>
      <c r="AJ245" s="12"/>
      <c r="AK245" s="12">
        <v>82.908799704315101</v>
      </c>
      <c r="AL245" s="12">
        <v>76.771182202554996</v>
      </c>
      <c r="AM245" s="12">
        <v>76.396796294509301</v>
      </c>
      <c r="AN245" s="12">
        <v>82.305723931931595</v>
      </c>
      <c r="AO245" s="12">
        <v>78.9577230168303</v>
      </c>
      <c r="AP245" s="12">
        <v>72.334498579855804</v>
      </c>
      <c r="AQ245" s="12">
        <v>71.9121393241943</v>
      </c>
      <c r="AR245" s="12">
        <v>69.160946701173998</v>
      </c>
      <c r="AS245" s="12"/>
      <c r="AT245" s="12">
        <v>78.795173380461904</v>
      </c>
      <c r="AU245" s="12">
        <v>79.667497832327101</v>
      </c>
      <c r="AV245" s="12">
        <v>75.562757230450401</v>
      </c>
      <c r="AW245" s="12">
        <v>70.498383374050107</v>
      </c>
      <c r="AX245" s="12"/>
      <c r="AY245" s="12">
        <v>74.272971652003903</v>
      </c>
      <c r="AZ245" s="12">
        <v>74.402300646681198</v>
      </c>
      <c r="BA245" s="12">
        <v>82.699614257954096</v>
      </c>
      <c r="BB245" s="12">
        <v>77.3685760231931</v>
      </c>
      <c r="BC245" s="12"/>
      <c r="BD245" s="31">
        <v>0</v>
      </c>
      <c r="BE245" s="31">
        <v>75.701116009071995</v>
      </c>
      <c r="BF245" s="31">
        <v>0</v>
      </c>
      <c r="BG245" s="12"/>
      <c r="BH245" s="2">
        <v>63.426357837310498</v>
      </c>
      <c r="BI245" s="2">
        <v>78.146692748454996</v>
      </c>
      <c r="BJ245" s="2">
        <v>98.558228219419107</v>
      </c>
      <c r="BK245" s="2">
        <v>82.760084925689995</v>
      </c>
      <c r="BL245" s="2">
        <v>100</v>
      </c>
      <c r="BM245" s="12"/>
      <c r="BN245" s="12">
        <v>90.898499074772104</v>
      </c>
      <c r="BO245" s="12">
        <v>74.887641675578607</v>
      </c>
      <c r="BP245" s="12">
        <v>81.652400446594697</v>
      </c>
      <c r="BQ245" s="12"/>
      <c r="BR245" s="12">
        <v>75.326183715505394</v>
      </c>
      <c r="BS245" s="12">
        <v>85.558624152648704</v>
      </c>
      <c r="BT245" s="12"/>
      <c r="BU245" s="12">
        <v>76.370239497447898</v>
      </c>
      <c r="BV245" s="12">
        <v>80.678602903659694</v>
      </c>
      <c r="BW245" s="12">
        <v>76.084011894938399</v>
      </c>
      <c r="BX245" s="12">
        <v>71.668454492944903</v>
      </c>
      <c r="BY245" s="12">
        <v>84.778744054196807</v>
      </c>
      <c r="BZ245" s="12">
        <v>84.377777777777695</v>
      </c>
      <c r="CA245" s="12">
        <v>72.388129128290998</v>
      </c>
      <c r="CB245" s="12">
        <v>66.764988338592403</v>
      </c>
      <c r="CC245" s="12">
        <v>74.105120298575898</v>
      </c>
      <c r="CD245" s="12"/>
      <c r="CE245" s="12">
        <v>77.473111512049101</v>
      </c>
      <c r="CF245" s="12">
        <v>77.554752974950205</v>
      </c>
      <c r="CG245" s="12">
        <v>72.472181198730695</v>
      </c>
      <c r="CH245" s="12">
        <v>79.240256217152904</v>
      </c>
      <c r="CI245" s="12"/>
      <c r="CJ245" s="12">
        <v>78.635839578357903</v>
      </c>
      <c r="CK245" s="12">
        <v>64.850755544506995</v>
      </c>
      <c r="CL245" s="12">
        <v>82.039115100993897</v>
      </c>
      <c r="CM245" s="12">
        <v>76.853501671502997</v>
      </c>
      <c r="CN245" s="12">
        <v>65.903032322559099</v>
      </c>
      <c r="CO245" s="12">
        <v>81.418835192069395</v>
      </c>
      <c r="CP245" s="12">
        <v>74.3854240482748</v>
      </c>
      <c r="CQ245" s="12">
        <v>75.009813756705995</v>
      </c>
      <c r="CR245" s="12">
        <v>74.554482552640707</v>
      </c>
      <c r="CS245" s="12"/>
      <c r="CT245" s="25">
        <v>87.206101072750798</v>
      </c>
      <c r="CU245" s="25">
        <v>77.522005995146799</v>
      </c>
      <c r="CV245" s="25">
        <v>78.691379700951501</v>
      </c>
      <c r="CW245" s="25">
        <v>77.133158646974707</v>
      </c>
      <c r="CX245" s="25">
        <v>57.986114174305001</v>
      </c>
      <c r="CY245" s="2"/>
      <c r="CZ245" s="12">
        <v>100</v>
      </c>
      <c r="DA245" s="12">
        <v>92.314072435720206</v>
      </c>
      <c r="DB245" s="12">
        <v>70.2512113656677</v>
      </c>
      <c r="DC245" s="17"/>
      <c r="DD245" s="12">
        <v>81.866088863922101</v>
      </c>
      <c r="DE245" s="12">
        <v>74.139893627460594</v>
      </c>
      <c r="DF245" s="12">
        <v>63.180871784538901</v>
      </c>
      <c r="DG245" s="17"/>
      <c r="DH245" s="12">
        <v>80.012519997217694</v>
      </c>
      <c r="DI245" s="12">
        <v>73.544162843525896</v>
      </c>
      <c r="DJ245" s="12">
        <v>72.434777950393695</v>
      </c>
      <c r="DK245" s="12"/>
      <c r="DL245" s="2">
        <v>0</v>
      </c>
      <c r="DM245" s="2">
        <v>74.481482677082695</v>
      </c>
      <c r="DN245" s="2">
        <v>0</v>
      </c>
      <c r="DO245" s="2">
        <v>0</v>
      </c>
      <c r="DP245" s="2">
        <v>80.426610951883504</v>
      </c>
      <c r="DQ245" s="2">
        <v>0</v>
      </c>
      <c r="DR245" s="2">
        <v>0</v>
      </c>
      <c r="DS245" s="2">
        <v>74.106812135905898</v>
      </c>
      <c r="DT245" s="2">
        <v>0</v>
      </c>
      <c r="DU245" s="2">
        <v>73.4152555072681</v>
      </c>
      <c r="DV245" s="2">
        <v>0</v>
      </c>
      <c r="DW245" s="2">
        <v>100</v>
      </c>
      <c r="DX245" s="12"/>
      <c r="DY245" s="2">
        <v>75.454922262948699</v>
      </c>
      <c r="DZ245" s="2">
        <v>92.203113316565805</v>
      </c>
      <c r="EA245" s="2">
        <v>76.857546353241304</v>
      </c>
      <c r="EB245" s="2">
        <v>78.439318370739798</v>
      </c>
      <c r="EC245" s="2">
        <v>70.984468137116593</v>
      </c>
      <c r="ED245" s="2">
        <v>77.850727658828305</v>
      </c>
      <c r="EE245" s="2">
        <v>79.857337338688794</v>
      </c>
      <c r="EF245" s="2">
        <v>80.366814836950397</v>
      </c>
      <c r="EG245" s="12"/>
      <c r="EH245" s="2">
        <v>83.8221351368434</v>
      </c>
      <c r="EI245" s="2">
        <v>76.144708423326094</v>
      </c>
      <c r="EJ245" s="2">
        <v>73.469853520892897</v>
      </c>
      <c r="EK245" s="2">
        <v>90.865304766649999</v>
      </c>
      <c r="EL245" s="2">
        <v>72.341944203988007</v>
      </c>
      <c r="EM245" s="2">
        <v>68.584554099203203</v>
      </c>
      <c r="EN245" s="2">
        <v>85.303105678345503</v>
      </c>
      <c r="EO245" s="2">
        <v>76.200778883600094</v>
      </c>
      <c r="EP245" s="2">
        <v>74.264733666696003</v>
      </c>
      <c r="EQ245" s="2">
        <v>86.648725834797801</v>
      </c>
      <c r="ER245" s="2">
        <v>69.819374498423997</v>
      </c>
      <c r="ES245" s="2">
        <v>100</v>
      </c>
      <c r="ET245" s="2">
        <v>83.6845176348547</v>
      </c>
      <c r="EU245" s="2">
        <v>87.484116899618797</v>
      </c>
      <c r="EV245" s="2">
        <v>59.297860669226502</v>
      </c>
      <c r="EW245" s="2">
        <v>66.649738260801598</v>
      </c>
    </row>
    <row r="246" spans="1:153" ht="16" x14ac:dyDescent="0.2">
      <c r="A246" s="39"/>
      <c r="B246" s="5" t="s">
        <v>135</v>
      </c>
      <c r="C246" s="12">
        <v>-58</v>
      </c>
      <c r="D246" s="12"/>
      <c r="E246" s="12">
        <v>-64</v>
      </c>
      <c r="F246" s="12">
        <v>-53</v>
      </c>
      <c r="G246" s="12"/>
      <c r="H246" s="12">
        <v>-64</v>
      </c>
      <c r="I246" s="12">
        <v>-57</v>
      </c>
      <c r="J246" s="12">
        <v>-54</v>
      </c>
      <c r="K246" s="12">
        <v>-58</v>
      </c>
      <c r="L246" s="12"/>
      <c r="M246" s="12">
        <v>-55</v>
      </c>
      <c r="N246" s="12">
        <v>-57</v>
      </c>
      <c r="O246" s="12">
        <v>-54</v>
      </c>
      <c r="P246" s="12">
        <v>-100</v>
      </c>
      <c r="Q246" s="12">
        <v>-67</v>
      </c>
      <c r="R246" s="12"/>
      <c r="S246" s="12">
        <v>-58</v>
      </c>
      <c r="T246" s="12">
        <v>-56</v>
      </c>
      <c r="U246" s="12"/>
      <c r="V246" s="12">
        <v>-63</v>
      </c>
      <c r="W246" s="12">
        <v>-50</v>
      </c>
      <c r="X246" s="12">
        <v>-70</v>
      </c>
      <c r="Y246" s="12">
        <v>-64</v>
      </c>
      <c r="Z246" s="12"/>
      <c r="AA246" s="12">
        <v>-69</v>
      </c>
      <c r="AB246" s="12">
        <v>-55</v>
      </c>
      <c r="AC246" s="12">
        <v>-51</v>
      </c>
      <c r="AD246" s="12">
        <v>-57</v>
      </c>
      <c r="AE246" s="12"/>
      <c r="AF246" s="12">
        <v>-57</v>
      </c>
      <c r="AG246" s="12">
        <v>-53</v>
      </c>
      <c r="AH246" s="12">
        <v>-68</v>
      </c>
      <c r="AI246" s="12">
        <v>-64</v>
      </c>
      <c r="AJ246" s="12"/>
      <c r="AK246" s="12">
        <v>-66</v>
      </c>
      <c r="AL246" s="12">
        <v>-60</v>
      </c>
      <c r="AM246" s="12">
        <v>-60</v>
      </c>
      <c r="AN246" s="12">
        <v>-70</v>
      </c>
      <c r="AO246" s="12">
        <v>-63</v>
      </c>
      <c r="AP246" s="12">
        <v>-55</v>
      </c>
      <c r="AQ246" s="12">
        <v>-49</v>
      </c>
      <c r="AR246" s="12">
        <v>-46</v>
      </c>
      <c r="AS246" s="12"/>
      <c r="AT246" s="12">
        <v>-62</v>
      </c>
      <c r="AU246" s="12">
        <v>-66</v>
      </c>
      <c r="AV246" s="12">
        <v>-59</v>
      </c>
      <c r="AW246" s="12">
        <v>-47</v>
      </c>
      <c r="AX246" s="12"/>
      <c r="AY246" s="12">
        <v>-55</v>
      </c>
      <c r="AZ246" s="12">
        <v>-55</v>
      </c>
      <c r="BA246" s="12">
        <v>-71</v>
      </c>
      <c r="BB246" s="12">
        <v>-60</v>
      </c>
      <c r="BC246" s="12"/>
      <c r="BD246" s="31">
        <v>0</v>
      </c>
      <c r="BE246" s="31">
        <v>-58</v>
      </c>
      <c r="BF246" s="31">
        <v>0</v>
      </c>
      <c r="BG246" s="12"/>
      <c r="BH246" s="18">
        <v>-38</v>
      </c>
      <c r="BI246" s="18">
        <v>-61</v>
      </c>
      <c r="BJ246" s="18">
        <v>-98</v>
      </c>
      <c r="BK246" s="18">
        <v>-83</v>
      </c>
      <c r="BL246" s="18">
        <v>-100</v>
      </c>
      <c r="BM246" s="12"/>
      <c r="BN246" s="12">
        <v>-82</v>
      </c>
      <c r="BO246" s="12">
        <v>-56</v>
      </c>
      <c r="BP246" s="12">
        <v>-82</v>
      </c>
      <c r="BQ246" s="12"/>
      <c r="BR246" s="12">
        <v>-57</v>
      </c>
      <c r="BS246" s="12">
        <v>-76</v>
      </c>
      <c r="BT246" s="12"/>
      <c r="BU246" s="12">
        <v>-61</v>
      </c>
      <c r="BV246" s="12">
        <v>-68</v>
      </c>
      <c r="BW246" s="12">
        <v>-57</v>
      </c>
      <c r="BX246" s="12">
        <v>-52</v>
      </c>
      <c r="BY246" s="12">
        <v>-74</v>
      </c>
      <c r="BZ246" s="12">
        <v>-72</v>
      </c>
      <c r="CA246" s="12">
        <v>-44</v>
      </c>
      <c r="CB246" s="12">
        <v>-42</v>
      </c>
      <c r="CC246" s="12">
        <v>-52</v>
      </c>
      <c r="CD246" s="12"/>
      <c r="CE246" s="12">
        <v>-59</v>
      </c>
      <c r="CF246" s="12">
        <v>-59</v>
      </c>
      <c r="CG246" s="12">
        <v>-54</v>
      </c>
      <c r="CH246" s="12">
        <v>-63</v>
      </c>
      <c r="CI246" s="12"/>
      <c r="CJ246" s="12">
        <v>-62</v>
      </c>
      <c r="CK246" s="12">
        <v>-42</v>
      </c>
      <c r="CL246" s="12">
        <v>-67</v>
      </c>
      <c r="CM246" s="12">
        <v>-62</v>
      </c>
      <c r="CN246" s="12">
        <v>-36</v>
      </c>
      <c r="CO246" s="12">
        <v>-65</v>
      </c>
      <c r="CP246" s="12">
        <v>-58</v>
      </c>
      <c r="CQ246" s="12">
        <v>-54</v>
      </c>
      <c r="CR246" s="12">
        <v>-58</v>
      </c>
      <c r="CS246" s="12"/>
      <c r="CT246" s="37">
        <v>-80</v>
      </c>
      <c r="CU246" s="37">
        <v>-62</v>
      </c>
      <c r="CV246" s="37">
        <v>-61</v>
      </c>
      <c r="CW246" s="37">
        <v>-61</v>
      </c>
      <c r="CX246" s="37">
        <v>-23</v>
      </c>
      <c r="CY246" s="18"/>
      <c r="CZ246" s="21">
        <v>-100</v>
      </c>
      <c r="DA246" s="21">
        <v>-87</v>
      </c>
      <c r="DB246" s="21">
        <v>-47</v>
      </c>
      <c r="DC246" s="17"/>
      <c r="DD246" s="21">
        <v>-70</v>
      </c>
      <c r="DE246" s="21">
        <v>-56</v>
      </c>
      <c r="DF246" s="21">
        <v>-29</v>
      </c>
      <c r="DG246" s="17"/>
      <c r="DH246" s="21">
        <v>-63</v>
      </c>
      <c r="DI246" s="21">
        <v>-52</v>
      </c>
      <c r="DJ246" s="21">
        <v>-51</v>
      </c>
      <c r="DK246" s="21"/>
      <c r="DL246" s="20">
        <v>0</v>
      </c>
      <c r="DM246" s="18">
        <v>-55</v>
      </c>
      <c r="DN246" s="20">
        <v>0</v>
      </c>
      <c r="DO246" s="20">
        <v>0</v>
      </c>
      <c r="DP246" s="18">
        <v>-66</v>
      </c>
      <c r="DQ246" s="20">
        <v>0</v>
      </c>
      <c r="DR246" s="20">
        <v>0</v>
      </c>
      <c r="DS246" s="18">
        <v>-56</v>
      </c>
      <c r="DT246" s="20">
        <v>0</v>
      </c>
      <c r="DU246" s="18">
        <v>-54</v>
      </c>
      <c r="DV246" s="20">
        <v>0</v>
      </c>
      <c r="DW246" s="18">
        <v>-100</v>
      </c>
      <c r="DX246" s="21"/>
      <c r="DY246" s="18">
        <v>-55</v>
      </c>
      <c r="DZ246" s="18">
        <v>-84</v>
      </c>
      <c r="EA246" s="18">
        <v>-58</v>
      </c>
      <c r="EB246" s="18">
        <v>-56</v>
      </c>
      <c r="EC246" s="18">
        <v>-52</v>
      </c>
      <c r="ED246" s="18">
        <v>-65</v>
      </c>
      <c r="EE246" s="18">
        <v>-64</v>
      </c>
      <c r="EF246" s="18">
        <v>-66</v>
      </c>
      <c r="EG246" s="21"/>
      <c r="EH246" s="18">
        <v>-75</v>
      </c>
      <c r="EI246" s="18">
        <v>-60</v>
      </c>
      <c r="EJ246" s="18">
        <v>-51</v>
      </c>
      <c r="EK246" s="18">
        <v>-82</v>
      </c>
      <c r="EL246" s="18">
        <v>-52</v>
      </c>
      <c r="EM246" s="18">
        <v>-47</v>
      </c>
      <c r="EN246" s="18">
        <v>-77</v>
      </c>
      <c r="EO246" s="18">
        <v>-52</v>
      </c>
      <c r="EP246" s="18">
        <v>-56</v>
      </c>
      <c r="EQ246" s="18">
        <v>-87</v>
      </c>
      <c r="ER246" s="18">
        <v>-45</v>
      </c>
      <c r="ES246" s="18">
        <v>-100</v>
      </c>
      <c r="ET246" s="18">
        <v>-72</v>
      </c>
      <c r="EU246" s="18">
        <v>-74</v>
      </c>
      <c r="EV246" s="18">
        <v>-18</v>
      </c>
      <c r="EW246" s="18">
        <v>-43</v>
      </c>
    </row>
    <row r="247" spans="1:153" ht="15" x14ac:dyDescent="0.15">
      <c r="A247" s="4"/>
      <c r="B247" s="5"/>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30"/>
      <c r="BE247" s="30"/>
      <c r="BF247" s="30"/>
      <c r="BG247" s="6"/>
      <c r="BH247" s="3"/>
      <c r="BI247" s="3"/>
      <c r="BJ247" s="3"/>
      <c r="BK247" s="3"/>
      <c r="BL247" s="3"/>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27"/>
      <c r="CU247" s="27"/>
      <c r="CV247" s="27"/>
      <c r="CW247" s="27"/>
      <c r="CX247" s="27"/>
      <c r="CY247" s="3"/>
      <c r="CZ247" s="17"/>
      <c r="DA247" s="17"/>
      <c r="DB247" s="17"/>
      <c r="DC247" s="17"/>
      <c r="DD247" s="17"/>
      <c r="DE247" s="17"/>
      <c r="DF247" s="17"/>
      <c r="DG247" s="17"/>
      <c r="DH247" s="17"/>
      <c r="DI247" s="17"/>
      <c r="DJ247" s="17"/>
      <c r="DK247" s="17"/>
      <c r="DL247" s="3"/>
      <c r="DM247" s="3"/>
      <c r="DN247" s="3"/>
      <c r="DO247" s="3"/>
      <c r="DP247" s="3"/>
      <c r="DQ247" s="3"/>
      <c r="DR247" s="3"/>
      <c r="DS247" s="3"/>
      <c r="DT247" s="3"/>
      <c r="DU247" s="3"/>
      <c r="DV247" s="3"/>
      <c r="DW247" s="3"/>
      <c r="DX247" s="17"/>
      <c r="DY247" s="3"/>
      <c r="DZ247" s="3"/>
      <c r="EA247" s="3"/>
      <c r="EB247" s="3"/>
      <c r="EC247" s="3"/>
      <c r="ED247" s="3"/>
      <c r="EE247" s="3"/>
      <c r="EF247" s="3"/>
      <c r="EG247" s="17"/>
      <c r="EH247" s="3"/>
      <c r="EI247" s="3"/>
      <c r="EJ247" s="3"/>
      <c r="EK247" s="3"/>
      <c r="EL247" s="3"/>
      <c r="EM247" s="3"/>
      <c r="EN247" s="3"/>
      <c r="EO247" s="3"/>
      <c r="EP247" s="3"/>
      <c r="EQ247" s="3"/>
      <c r="ER247" s="3"/>
      <c r="ES247" s="3"/>
      <c r="ET247" s="3"/>
      <c r="EU247" s="3"/>
      <c r="EV247" s="3"/>
      <c r="EW247" s="3"/>
    </row>
    <row r="248" spans="1:153" ht="16" x14ac:dyDescent="0.2">
      <c r="A248" s="42" t="s">
        <v>158</v>
      </c>
      <c r="B248" s="5" t="s">
        <v>128</v>
      </c>
      <c r="C248" s="6">
        <v>6.9722519348140599</v>
      </c>
      <c r="D248" s="6"/>
      <c r="E248" s="6">
        <v>5.9532778067830199</v>
      </c>
      <c r="F248" s="6">
        <v>7.8242898198930497</v>
      </c>
      <c r="G248" s="6"/>
      <c r="H248" s="6">
        <v>8.8175665749292396</v>
      </c>
      <c r="I248" s="6">
        <v>3.6549707602339101</v>
      </c>
      <c r="J248" s="6">
        <v>8.2440089019814398</v>
      </c>
      <c r="K248" s="6">
        <v>7.1314994055094196</v>
      </c>
      <c r="L248" s="6"/>
      <c r="M248" s="6">
        <v>7.1113986514180896</v>
      </c>
      <c r="N248" s="6">
        <v>7.96763830252468</v>
      </c>
      <c r="O248" s="6">
        <v>6.7685698586342902</v>
      </c>
      <c r="P248" s="6">
        <v>4.3830395426393496</v>
      </c>
      <c r="Q248" s="6">
        <v>6.5037748308911398</v>
      </c>
      <c r="R248" s="6"/>
      <c r="S248" s="6">
        <v>7.3135200169416201</v>
      </c>
      <c r="T248" s="6">
        <v>6.2604060987626697</v>
      </c>
      <c r="U248" s="6"/>
      <c r="V248" s="6">
        <v>6.0820121747274003</v>
      </c>
      <c r="W248" s="6">
        <v>7.9841462072002596</v>
      </c>
      <c r="X248" s="6">
        <v>4.9360146252285197</v>
      </c>
      <c r="Y248" s="6">
        <v>7.6610463943911</v>
      </c>
      <c r="Z248" s="6"/>
      <c r="AA248" s="6">
        <v>5.4101754922053198</v>
      </c>
      <c r="AB248" s="6">
        <v>7.0318058171165498</v>
      </c>
      <c r="AC248" s="6">
        <v>8.8557209765652694</v>
      </c>
      <c r="AD248" s="6">
        <v>5.5927337927537097</v>
      </c>
      <c r="AE248" s="6"/>
      <c r="AF248" s="6">
        <v>7.5464010472202698</v>
      </c>
      <c r="AG248" s="6">
        <v>6.1187347097574003</v>
      </c>
      <c r="AH248" s="6">
        <v>5.6471095108402896</v>
      </c>
      <c r="AI248" s="6">
        <v>7.6865877753935701</v>
      </c>
      <c r="AJ248" s="6"/>
      <c r="AK248" s="6">
        <v>4.1026272830874397</v>
      </c>
      <c r="AL248" s="6">
        <v>6.4876415051449499</v>
      </c>
      <c r="AM248" s="6">
        <v>5.3115642378440002</v>
      </c>
      <c r="AN248" s="6">
        <v>6.72024440790433</v>
      </c>
      <c r="AO248" s="6">
        <v>11.0158538686886</v>
      </c>
      <c r="AP248" s="6">
        <v>1.0653773153599899</v>
      </c>
      <c r="AQ248" s="6">
        <v>10.7704659668738</v>
      </c>
      <c r="AR248" s="6">
        <v>7.5278496680544604</v>
      </c>
      <c r="AS248" s="6"/>
      <c r="AT248" s="6">
        <v>5.7011396185020402</v>
      </c>
      <c r="AU248" s="6">
        <v>6.0860726990665199</v>
      </c>
      <c r="AV248" s="6">
        <v>5.9513316457124299</v>
      </c>
      <c r="AW248" s="6">
        <v>9.1041820258178294</v>
      </c>
      <c r="AX248" s="6"/>
      <c r="AY248" s="6">
        <v>4.8753665689149503</v>
      </c>
      <c r="AZ248" s="6">
        <v>8.2070964110793092</v>
      </c>
      <c r="BA248" s="6">
        <v>8.9431133756460994</v>
      </c>
      <c r="BB248" s="6">
        <v>2.7519195488210899</v>
      </c>
      <c r="BC248" s="6"/>
      <c r="BD248" s="30">
        <v>0</v>
      </c>
      <c r="BE248" s="30">
        <v>6.9933953720270399</v>
      </c>
      <c r="BF248" s="30">
        <v>0</v>
      </c>
      <c r="BG248" s="6"/>
      <c r="BH248" s="11">
        <v>11.4769159369775</v>
      </c>
      <c r="BI248" s="11">
        <v>5.4555468089953001</v>
      </c>
      <c r="BJ248" s="11">
        <v>1.7145790554414699</v>
      </c>
      <c r="BK248" s="11">
        <v>0</v>
      </c>
      <c r="BL248" s="11">
        <v>0</v>
      </c>
      <c r="BM248" s="6"/>
      <c r="BN248" s="6">
        <v>0</v>
      </c>
      <c r="BO248" s="6">
        <v>7.2427161654135297</v>
      </c>
      <c r="BP248" s="6">
        <v>0</v>
      </c>
      <c r="BQ248" s="6"/>
      <c r="BR248" s="6">
        <v>7.0079002281566396</v>
      </c>
      <c r="BS248" s="6">
        <v>5.8699472759226703</v>
      </c>
      <c r="BT248" s="6"/>
      <c r="BU248" s="6">
        <v>10.6252453867294</v>
      </c>
      <c r="BV248" s="6">
        <v>3.8174312352149902</v>
      </c>
      <c r="BW248" s="6">
        <v>4.4901835619424197</v>
      </c>
      <c r="BX248" s="6">
        <v>6.6581635638142203</v>
      </c>
      <c r="BY248" s="6">
        <v>8.3553548263104798</v>
      </c>
      <c r="BZ248" s="6">
        <v>4.2541666666666602</v>
      </c>
      <c r="CA248" s="6">
        <v>11.303377058331</v>
      </c>
      <c r="CB248" s="6">
        <v>26.368500480175602</v>
      </c>
      <c r="CC248" s="6">
        <v>3.9169809798503401</v>
      </c>
      <c r="CD248" s="6"/>
      <c r="CE248" s="6">
        <v>6.8378578721380698</v>
      </c>
      <c r="CF248" s="6">
        <v>2.9260461464546399</v>
      </c>
      <c r="CG248" s="6">
        <v>9.6103461325725608</v>
      </c>
      <c r="CH248" s="6">
        <v>4.5663986265983203</v>
      </c>
      <c r="CI248" s="6"/>
      <c r="CJ248" s="6">
        <v>6.9680062587498899</v>
      </c>
      <c r="CK248" s="6">
        <v>9.0754123976774306</v>
      </c>
      <c r="CL248" s="6">
        <v>4.0714833113209004</v>
      </c>
      <c r="CM248" s="6">
        <v>5.32335522408321</v>
      </c>
      <c r="CN248" s="6">
        <v>0</v>
      </c>
      <c r="CO248" s="6">
        <v>3.8754646840148599</v>
      </c>
      <c r="CP248" s="6">
        <v>11.8058421109783</v>
      </c>
      <c r="CQ248" s="6">
        <v>6.5621319841235204</v>
      </c>
      <c r="CR248" s="6">
        <v>6.21111055801682</v>
      </c>
      <c r="CS248" s="6"/>
      <c r="CT248" s="33">
        <v>6.8605423878991099</v>
      </c>
      <c r="CU248" s="33">
        <v>3.8026359613645999</v>
      </c>
      <c r="CV248" s="33">
        <v>3.8635677633564698</v>
      </c>
      <c r="CW248" s="33">
        <v>5.21260123868508</v>
      </c>
      <c r="CX248" s="33">
        <v>15.8822439635475</v>
      </c>
      <c r="CY248" s="11"/>
      <c r="CZ248" s="6">
        <v>2.16815960912052</v>
      </c>
      <c r="DA248" s="6">
        <v>0</v>
      </c>
      <c r="DB248" s="6">
        <v>8.0971211231604592</v>
      </c>
      <c r="DC248" s="17"/>
      <c r="DD248" s="6">
        <v>4.4918856692363098</v>
      </c>
      <c r="DE248" s="6">
        <v>6.0467489647321999</v>
      </c>
      <c r="DF248" s="6">
        <v>13.1267677106887</v>
      </c>
      <c r="DG248" s="17"/>
      <c r="DH248" s="6">
        <v>5.7147697433435898</v>
      </c>
      <c r="DI248" s="6">
        <v>4.2608347066945704</v>
      </c>
      <c r="DJ248" s="6">
        <v>8.6687737718969302</v>
      </c>
      <c r="DK248" s="6"/>
      <c r="DL248" s="11">
        <v>0</v>
      </c>
      <c r="DM248" s="11">
        <v>7.1230197063369296</v>
      </c>
      <c r="DN248" s="11">
        <v>0</v>
      </c>
      <c r="DO248" s="11">
        <v>0</v>
      </c>
      <c r="DP248" s="11">
        <v>6.5688430616144498</v>
      </c>
      <c r="DQ248" s="11">
        <v>0</v>
      </c>
      <c r="DR248" s="11">
        <v>0</v>
      </c>
      <c r="DS248" s="11">
        <v>8.1192259568414293</v>
      </c>
      <c r="DT248" s="11">
        <v>0</v>
      </c>
      <c r="DU248" s="11">
        <v>6.7685698586342902</v>
      </c>
      <c r="DV248" s="11">
        <v>0</v>
      </c>
      <c r="DW248" s="11">
        <v>4.3830395426393496</v>
      </c>
      <c r="DX248" s="6"/>
      <c r="DY248" s="11">
        <v>7.9468153409783504</v>
      </c>
      <c r="DZ248" s="11">
        <v>0</v>
      </c>
      <c r="EA248" s="11">
        <v>1.9467602083428199</v>
      </c>
      <c r="EB248" s="11">
        <v>6.6769247678188703</v>
      </c>
      <c r="EC248" s="11">
        <v>10.018413279994</v>
      </c>
      <c r="ED248" s="11">
        <v>9.6884801963802101</v>
      </c>
      <c r="EE248" s="11">
        <v>3.2594142730167301</v>
      </c>
      <c r="EF248" s="11">
        <v>4.1089238354936297</v>
      </c>
      <c r="EG248" s="6"/>
      <c r="EH248" s="11">
        <v>2.0321092219202299</v>
      </c>
      <c r="EI248" s="11">
        <v>0</v>
      </c>
      <c r="EJ248" s="11">
        <v>5.9836507738910303</v>
      </c>
      <c r="EK248" s="11">
        <v>0</v>
      </c>
      <c r="EL248" s="11">
        <v>7.6053435229341204</v>
      </c>
      <c r="EM248" s="11">
        <v>4.0767154973014597</v>
      </c>
      <c r="EN248" s="11">
        <v>0</v>
      </c>
      <c r="EO248" s="11">
        <v>23.799221116399799</v>
      </c>
      <c r="EP248" s="11">
        <v>12.1282732734623</v>
      </c>
      <c r="EQ248" s="11">
        <v>6.5685413005272304</v>
      </c>
      <c r="ER248" s="11">
        <v>4.5173821514555801</v>
      </c>
      <c r="ES248" s="11">
        <v>0</v>
      </c>
      <c r="ET248" s="11">
        <v>4.96466545643153</v>
      </c>
      <c r="EU248" s="11">
        <v>0</v>
      </c>
      <c r="EV248" s="11">
        <v>16.662095447065202</v>
      </c>
      <c r="EW248" s="11">
        <v>20.235955934057301</v>
      </c>
    </row>
    <row r="249" spans="1:153" ht="16" x14ac:dyDescent="0.2">
      <c r="A249" s="39"/>
      <c r="B249" s="5" t="s">
        <v>129</v>
      </c>
      <c r="C249" s="6">
        <v>13.8894481847354</v>
      </c>
      <c r="D249" s="6"/>
      <c r="E249" s="6">
        <v>11.6293900605839</v>
      </c>
      <c r="F249" s="6">
        <v>15.774814797851899</v>
      </c>
      <c r="G249" s="6"/>
      <c r="H249" s="6">
        <v>8.4747754718274706</v>
      </c>
      <c r="I249" s="6">
        <v>14.9354409125123</v>
      </c>
      <c r="J249" s="6">
        <v>15.008654704181099</v>
      </c>
      <c r="K249" s="6">
        <v>14.845074323259601</v>
      </c>
      <c r="L249" s="6"/>
      <c r="M249" s="6">
        <v>14.1647311274884</v>
      </c>
      <c r="N249" s="6">
        <v>10.983465931071599</v>
      </c>
      <c r="O249" s="6">
        <v>13.462210899645299</v>
      </c>
      <c r="P249" s="6">
        <v>7.3771392971011798</v>
      </c>
      <c r="Q249" s="6">
        <v>11.118349426190001</v>
      </c>
      <c r="R249" s="6"/>
      <c r="S249" s="6">
        <v>15.041504639164399</v>
      </c>
      <c r="T249" s="6">
        <v>11.486391371250701</v>
      </c>
      <c r="U249" s="6"/>
      <c r="V249" s="6">
        <v>11.2903873168773</v>
      </c>
      <c r="W249" s="6">
        <v>16.5811589416125</v>
      </c>
      <c r="X249" s="6">
        <v>11.5236714366765</v>
      </c>
      <c r="Y249" s="6">
        <v>10.819153391552501</v>
      </c>
      <c r="Z249" s="6"/>
      <c r="AA249" s="6">
        <v>9.9025862841066505</v>
      </c>
      <c r="AB249" s="6">
        <v>15.0585896631094</v>
      </c>
      <c r="AC249" s="6">
        <v>19.186000276244201</v>
      </c>
      <c r="AD249" s="6">
        <v>8.3945340444991796</v>
      </c>
      <c r="AE249" s="6"/>
      <c r="AF249" s="6">
        <v>15.6262371445331</v>
      </c>
      <c r="AG249" s="6">
        <v>10.829613119769901</v>
      </c>
      <c r="AH249" s="6">
        <v>10.589484374278699</v>
      </c>
      <c r="AI249" s="6">
        <v>11.8485627483056</v>
      </c>
      <c r="AJ249" s="6"/>
      <c r="AK249" s="6">
        <v>13.7062247820864</v>
      </c>
      <c r="AL249" s="6">
        <v>11.0824859442011</v>
      </c>
      <c r="AM249" s="6">
        <v>13.0115499786111</v>
      </c>
      <c r="AN249" s="6">
        <v>10.1927436538592</v>
      </c>
      <c r="AO249" s="6">
        <v>6.0356712045493701</v>
      </c>
      <c r="AP249" s="6">
        <v>18.457765894071802</v>
      </c>
      <c r="AQ249" s="6">
        <v>16.8207995083608</v>
      </c>
      <c r="AR249" s="6">
        <v>19.328794868909601</v>
      </c>
      <c r="AS249" s="6"/>
      <c r="AT249" s="6">
        <v>11.947711621671001</v>
      </c>
      <c r="AU249" s="6">
        <v>11.461738037285601</v>
      </c>
      <c r="AV249" s="6">
        <v>12.358179907909401</v>
      </c>
      <c r="AW249" s="6">
        <v>18.109583628469899</v>
      </c>
      <c r="AX249" s="6"/>
      <c r="AY249" s="6">
        <v>14.1923264907135</v>
      </c>
      <c r="AZ249" s="6">
        <v>14.1512088806926</v>
      </c>
      <c r="BA249" s="6">
        <v>7.4484221067047498</v>
      </c>
      <c r="BB249" s="6">
        <v>16.762927227016299</v>
      </c>
      <c r="BC249" s="6"/>
      <c r="BD249" s="30">
        <v>0</v>
      </c>
      <c r="BE249" s="30">
        <v>13.9315681021397</v>
      </c>
      <c r="BF249" s="30">
        <v>0</v>
      </c>
      <c r="BG249" s="6"/>
      <c r="BH249" s="11">
        <v>18.6618867888787</v>
      </c>
      <c r="BI249" s="11">
        <v>13.8326369725752</v>
      </c>
      <c r="BJ249" s="11">
        <v>1.3479026107362799</v>
      </c>
      <c r="BK249" s="11">
        <v>0</v>
      </c>
      <c r="BL249" s="11">
        <v>0</v>
      </c>
      <c r="BM249" s="6"/>
      <c r="BN249" s="6">
        <v>0</v>
      </c>
      <c r="BO249" s="6">
        <v>14.0076194951664</v>
      </c>
      <c r="BP249" s="6">
        <v>0</v>
      </c>
      <c r="BQ249" s="6"/>
      <c r="BR249" s="6">
        <v>13.553478779808501</v>
      </c>
      <c r="BS249" s="6">
        <v>24.278182274667301</v>
      </c>
      <c r="BT249" s="6"/>
      <c r="BU249" s="6">
        <v>11.7000392618767</v>
      </c>
      <c r="BV249" s="6">
        <v>13.2148986502156</v>
      </c>
      <c r="BW249" s="6">
        <v>16.7587849725202</v>
      </c>
      <c r="BX249" s="6">
        <v>15.947998455399601</v>
      </c>
      <c r="BY249" s="6">
        <v>7.4664872915965903</v>
      </c>
      <c r="BZ249" s="6">
        <v>10.887499999999999</v>
      </c>
      <c r="CA249" s="6">
        <v>16.3084938133779</v>
      </c>
      <c r="CB249" s="6">
        <v>4.5685279187817196</v>
      </c>
      <c r="CC249" s="6">
        <v>17.871477843441699</v>
      </c>
      <c r="CD249" s="6"/>
      <c r="CE249" s="6">
        <v>14.0994978950754</v>
      </c>
      <c r="CF249" s="6">
        <v>16.5719441742737</v>
      </c>
      <c r="CG249" s="6">
        <v>13.0836802422054</v>
      </c>
      <c r="CH249" s="6">
        <v>13.845767639222901</v>
      </c>
      <c r="CI249" s="6"/>
      <c r="CJ249" s="6">
        <v>11.4294243597134</v>
      </c>
      <c r="CK249" s="6">
        <v>16.6184278281868</v>
      </c>
      <c r="CL249" s="6">
        <v>8.8506253159190607</v>
      </c>
      <c r="CM249" s="6">
        <v>11.1371311238948</v>
      </c>
      <c r="CN249" s="6">
        <v>36.296234588470497</v>
      </c>
      <c r="CO249" s="6">
        <v>16.318153655514202</v>
      </c>
      <c r="CP249" s="6">
        <v>12.780975133022</v>
      </c>
      <c r="CQ249" s="6">
        <v>19.756182666724801</v>
      </c>
      <c r="CR249" s="6">
        <v>11.1267360246901</v>
      </c>
      <c r="CS249" s="6"/>
      <c r="CT249" s="33">
        <v>12.7052941362615</v>
      </c>
      <c r="CU249" s="33">
        <v>14.462577913117901</v>
      </c>
      <c r="CV249" s="33">
        <v>11.8408003104652</v>
      </c>
      <c r="CW249" s="33">
        <v>12.614340161981801</v>
      </c>
      <c r="CX249" s="33">
        <v>20.019761276719599</v>
      </c>
      <c r="CY249" s="11"/>
      <c r="CZ249" s="6">
        <v>3.8103963083604699</v>
      </c>
      <c r="DA249" s="6">
        <v>5.3850643565877103</v>
      </c>
      <c r="DB249" s="6">
        <v>16.570814145143999</v>
      </c>
      <c r="DC249" s="17"/>
      <c r="DD249" s="6">
        <v>12.636228034419201</v>
      </c>
      <c r="DE249" s="6">
        <v>14.211135752556199</v>
      </c>
      <c r="DF249" s="6">
        <v>15.6782412071551</v>
      </c>
      <c r="DG249" s="17"/>
      <c r="DH249" s="6">
        <v>13.3382274049185</v>
      </c>
      <c r="DI249" s="6">
        <v>16.376107968464598</v>
      </c>
      <c r="DJ249" s="6">
        <v>15.5772218353243</v>
      </c>
      <c r="DK249" s="6"/>
      <c r="DL249" s="11">
        <v>0</v>
      </c>
      <c r="DM249" s="11">
        <v>14.1878783487892</v>
      </c>
      <c r="DN249" s="11">
        <v>0</v>
      </c>
      <c r="DO249" s="11">
        <v>0</v>
      </c>
      <c r="DP249" s="11">
        <v>11.2295850308252</v>
      </c>
      <c r="DQ249" s="11">
        <v>0</v>
      </c>
      <c r="DR249" s="11">
        <v>0</v>
      </c>
      <c r="DS249" s="11">
        <v>11.1924309685823</v>
      </c>
      <c r="DT249" s="11">
        <v>0</v>
      </c>
      <c r="DU249" s="11">
        <v>13.462210899645299</v>
      </c>
      <c r="DV249" s="11">
        <v>0</v>
      </c>
      <c r="DW249" s="11">
        <v>7.3771392971011798</v>
      </c>
      <c r="DX249" s="6"/>
      <c r="DY249" s="11">
        <v>14.1357086546979</v>
      </c>
      <c r="DZ249" s="11">
        <v>7.91244646862891</v>
      </c>
      <c r="EA249" s="11">
        <v>18.8131140570664</v>
      </c>
      <c r="EB249" s="11">
        <v>9.6334560641864009</v>
      </c>
      <c r="EC249" s="11">
        <v>12.5046734213182</v>
      </c>
      <c r="ED249" s="11">
        <v>13.6102398254398</v>
      </c>
      <c r="EE249" s="11">
        <v>14.6476749811545</v>
      </c>
      <c r="EF249" s="11">
        <v>9.5476448395651996</v>
      </c>
      <c r="EG249" s="6"/>
      <c r="EH249" s="11">
        <v>12.6129827444535</v>
      </c>
      <c r="EI249" s="11">
        <v>18.434125269978399</v>
      </c>
      <c r="EJ249" s="11">
        <v>17.411510851072599</v>
      </c>
      <c r="EK249" s="11">
        <v>7.0503238664673598</v>
      </c>
      <c r="EL249" s="11">
        <v>15.9403065906458</v>
      </c>
      <c r="EM249" s="11">
        <v>13.492675404780201</v>
      </c>
      <c r="EN249" s="11">
        <v>11.0439911875488</v>
      </c>
      <c r="EO249" s="11">
        <v>0</v>
      </c>
      <c r="EP249" s="11">
        <v>11.891476578539599</v>
      </c>
      <c r="EQ249" s="11">
        <v>6.9639718804920898</v>
      </c>
      <c r="ER249" s="11">
        <v>18.396352597727301</v>
      </c>
      <c r="ES249" s="11">
        <v>11.2561647809689</v>
      </c>
      <c r="ET249" s="11">
        <v>12.705848029045599</v>
      </c>
      <c r="EU249" s="11">
        <v>0</v>
      </c>
      <c r="EV249" s="11">
        <v>24.040043883708101</v>
      </c>
      <c r="EW249" s="11">
        <v>5.20353152590046</v>
      </c>
    </row>
    <row r="250" spans="1:153" ht="16" x14ac:dyDescent="0.2">
      <c r="A250" s="39"/>
      <c r="B250" s="5" t="s">
        <v>130</v>
      </c>
      <c r="C250" s="6">
        <v>24.248883156106402</v>
      </c>
      <c r="D250" s="6"/>
      <c r="E250" s="6">
        <v>24.170868533825701</v>
      </c>
      <c r="F250" s="6">
        <v>24.380846605676801</v>
      </c>
      <c r="G250" s="6"/>
      <c r="H250" s="6">
        <v>24.814158251961199</v>
      </c>
      <c r="I250" s="6">
        <v>29.262926292629199</v>
      </c>
      <c r="J250" s="6">
        <v>21.3561545160353</v>
      </c>
      <c r="K250" s="6">
        <v>23.234792740052399</v>
      </c>
      <c r="L250" s="6"/>
      <c r="M250" s="6">
        <v>25.1243701125961</v>
      </c>
      <c r="N250" s="6">
        <v>25.280473651455701</v>
      </c>
      <c r="O250" s="6">
        <v>5.6646186123182902</v>
      </c>
      <c r="P250" s="6">
        <v>28.9881628614358</v>
      </c>
      <c r="Q250" s="6">
        <v>21.483517464170301</v>
      </c>
      <c r="R250" s="6"/>
      <c r="S250" s="6">
        <v>26.3947164489622</v>
      </c>
      <c r="T250" s="6">
        <v>19.772922542219</v>
      </c>
      <c r="U250" s="6"/>
      <c r="V250" s="6">
        <v>25.067897518228602</v>
      </c>
      <c r="W250" s="6">
        <v>25.2614774854123</v>
      </c>
      <c r="X250" s="6">
        <v>20.666540587110401</v>
      </c>
      <c r="Y250" s="6">
        <v>22.086584249794399</v>
      </c>
      <c r="Z250" s="6"/>
      <c r="AA250" s="6">
        <v>27.792675795141399</v>
      </c>
      <c r="AB250" s="6">
        <v>16.978447373927601</v>
      </c>
      <c r="AC250" s="6">
        <v>25.392706314692401</v>
      </c>
      <c r="AD250" s="6">
        <v>22.191634443850798</v>
      </c>
      <c r="AE250" s="6"/>
      <c r="AF250" s="6">
        <v>27.438673752163599</v>
      </c>
      <c r="AG250" s="6">
        <v>19.8431905254897</v>
      </c>
      <c r="AH250" s="6">
        <v>23.413193001892601</v>
      </c>
      <c r="AI250" s="6">
        <v>18.8191803522488</v>
      </c>
      <c r="AJ250" s="6"/>
      <c r="AK250" s="6">
        <v>22.6999722795453</v>
      </c>
      <c r="AL250" s="6">
        <v>27.716065285586499</v>
      </c>
      <c r="AM250" s="6">
        <v>21.968724749275101</v>
      </c>
      <c r="AN250" s="6">
        <v>24.162523472693799</v>
      </c>
      <c r="AO250" s="6">
        <v>25.799873628582901</v>
      </c>
      <c r="AP250" s="6">
        <v>30.6770479766143</v>
      </c>
      <c r="AQ250" s="6">
        <v>21.0532576050432</v>
      </c>
      <c r="AR250" s="6">
        <v>22.340684895540299</v>
      </c>
      <c r="AS250" s="6"/>
      <c r="AT250" s="6">
        <v>26.061917240538701</v>
      </c>
      <c r="AU250" s="6">
        <v>23.174900366437502</v>
      </c>
      <c r="AV250" s="6">
        <v>28.282222864677699</v>
      </c>
      <c r="AW250" s="6">
        <v>21.7148281461564</v>
      </c>
      <c r="AX250" s="6"/>
      <c r="AY250" s="6">
        <v>30.2144428152492</v>
      </c>
      <c r="AZ250" s="6">
        <v>22.63013879076</v>
      </c>
      <c r="BA250" s="6">
        <v>20.030335606049402</v>
      </c>
      <c r="BB250" s="6">
        <v>23.718602070168199</v>
      </c>
      <c r="BC250" s="6"/>
      <c r="BD250" s="30">
        <v>0</v>
      </c>
      <c r="BE250" s="30">
        <v>24.322418183711498</v>
      </c>
      <c r="BF250" s="30">
        <v>0</v>
      </c>
      <c r="BG250" s="6"/>
      <c r="BH250" s="11">
        <v>27.4427811690495</v>
      </c>
      <c r="BI250" s="11">
        <v>25.628382684117401</v>
      </c>
      <c r="BJ250" s="11">
        <v>10.745086535640899</v>
      </c>
      <c r="BK250" s="11">
        <v>0</v>
      </c>
      <c r="BL250" s="11">
        <v>0</v>
      </c>
      <c r="BM250" s="6"/>
      <c r="BN250" s="6">
        <v>9.1015009252278798</v>
      </c>
      <c r="BO250" s="6">
        <v>24.944951664876399</v>
      </c>
      <c r="BP250" s="6">
        <v>0</v>
      </c>
      <c r="BQ250" s="6"/>
      <c r="BR250" s="6">
        <v>24.3518646324729</v>
      </c>
      <c r="BS250" s="6">
        <v>21.0645242279688</v>
      </c>
      <c r="BT250" s="6"/>
      <c r="BU250" s="6">
        <v>24.7124067530427</v>
      </c>
      <c r="BV250" s="6">
        <v>26.777679855280802</v>
      </c>
      <c r="BW250" s="6">
        <v>22.684457176664701</v>
      </c>
      <c r="BX250" s="6">
        <v>26.114277021729698</v>
      </c>
      <c r="BY250" s="6">
        <v>15.999615624849801</v>
      </c>
      <c r="BZ250" s="6">
        <v>29.084722222222201</v>
      </c>
      <c r="CA250" s="6">
        <v>0</v>
      </c>
      <c r="CB250" s="6">
        <v>10.5329949238578</v>
      </c>
      <c r="CC250" s="6">
        <v>29.654692510942098</v>
      </c>
      <c r="CD250" s="6"/>
      <c r="CE250" s="6">
        <v>29.721394704821002</v>
      </c>
      <c r="CF250" s="6">
        <v>24.6059739620563</v>
      </c>
      <c r="CG250" s="6">
        <v>21.700969404093001</v>
      </c>
      <c r="CH250" s="6">
        <v>25.1196462842844</v>
      </c>
      <c r="CI250" s="6"/>
      <c r="CJ250" s="6">
        <v>30.088322490323598</v>
      </c>
      <c r="CK250" s="6">
        <v>14.796597830140101</v>
      </c>
      <c r="CL250" s="6">
        <v>28.311239381043201</v>
      </c>
      <c r="CM250" s="6">
        <v>23.9576439444076</v>
      </c>
      <c r="CN250" s="6">
        <v>15.1407864045318</v>
      </c>
      <c r="CO250" s="6">
        <v>26.1802973977695</v>
      </c>
      <c r="CP250" s="6">
        <v>24.3732580446664</v>
      </c>
      <c r="CQ250" s="6">
        <v>28.944039778427101</v>
      </c>
      <c r="CR250" s="6">
        <v>21.9460898999452</v>
      </c>
      <c r="CS250" s="6"/>
      <c r="CT250" s="33">
        <v>6.59472801493623</v>
      </c>
      <c r="CU250" s="33">
        <v>14.742351429794899</v>
      </c>
      <c r="CV250" s="33">
        <v>24.503758642001898</v>
      </c>
      <c r="CW250" s="33">
        <v>33.2301095759885</v>
      </c>
      <c r="CX250" s="33">
        <v>23.896147433239499</v>
      </c>
      <c r="CY250" s="11"/>
      <c r="CZ250" s="6">
        <v>6.0599891422366898</v>
      </c>
      <c r="DA250" s="6">
        <v>19.386846066414702</v>
      </c>
      <c r="DB250" s="6">
        <v>25.6891831667409</v>
      </c>
      <c r="DC250" s="17"/>
      <c r="DD250" s="6">
        <v>24.834376273813302</v>
      </c>
      <c r="DE250" s="6">
        <v>28.438953545424202</v>
      </c>
      <c r="DF250" s="6">
        <v>24.215490929172098</v>
      </c>
      <c r="DG250" s="17"/>
      <c r="DH250" s="6">
        <v>21.468503825846302</v>
      </c>
      <c r="DI250" s="6">
        <v>24.341900138078401</v>
      </c>
      <c r="DJ250" s="6">
        <v>26.1606042749236</v>
      </c>
      <c r="DK250" s="6"/>
      <c r="DL250" s="11">
        <v>0</v>
      </c>
      <c r="DM250" s="11">
        <v>25.1654269706336</v>
      </c>
      <c r="DN250" s="11">
        <v>0</v>
      </c>
      <c r="DO250" s="11">
        <v>0</v>
      </c>
      <c r="DP250" s="11">
        <v>21.698453329487599</v>
      </c>
      <c r="DQ250" s="11">
        <v>0</v>
      </c>
      <c r="DR250" s="11">
        <v>0</v>
      </c>
      <c r="DS250" s="11">
        <v>25.761445246216301</v>
      </c>
      <c r="DT250" s="11">
        <v>0</v>
      </c>
      <c r="DU250" s="11">
        <v>5.6646186123182902</v>
      </c>
      <c r="DV250" s="11">
        <v>0</v>
      </c>
      <c r="DW250" s="11">
        <v>28.9881628614358</v>
      </c>
      <c r="DX250" s="6"/>
      <c r="DY250" s="11">
        <v>30.408881447949</v>
      </c>
      <c r="DZ250" s="11">
        <v>15.3830466997484</v>
      </c>
      <c r="EA250" s="11">
        <v>28.6395456547158</v>
      </c>
      <c r="EB250" s="11">
        <v>11.749189426828501</v>
      </c>
      <c r="EC250" s="11">
        <v>21.688413653867698</v>
      </c>
      <c r="ED250" s="11">
        <v>23.9708546825381</v>
      </c>
      <c r="EE250" s="11">
        <v>25.159482904107701</v>
      </c>
      <c r="EF250" s="11">
        <v>27.5260543125023</v>
      </c>
      <c r="EG250" s="6"/>
      <c r="EH250" s="11">
        <v>26.272043486505201</v>
      </c>
      <c r="EI250" s="11">
        <v>34.913606911446998</v>
      </c>
      <c r="EJ250" s="11">
        <v>21.851529109091601</v>
      </c>
      <c r="EK250" s="11">
        <v>27.312738747716299</v>
      </c>
      <c r="EL250" s="11">
        <v>26.1218840732327</v>
      </c>
      <c r="EM250" s="11">
        <v>28.125803135440702</v>
      </c>
      <c r="EN250" s="11">
        <v>19.8280150664487</v>
      </c>
      <c r="EO250" s="11">
        <v>0</v>
      </c>
      <c r="EP250" s="11">
        <v>23.606615192775099</v>
      </c>
      <c r="EQ250" s="11">
        <v>30.266915641476199</v>
      </c>
      <c r="ER250" s="11">
        <v>30.8098489165959</v>
      </c>
      <c r="ES250" s="11">
        <v>20.3461947587273</v>
      </c>
      <c r="ET250" s="11">
        <v>30.632455912863001</v>
      </c>
      <c r="EU250" s="11">
        <v>12.5158831003811</v>
      </c>
      <c r="EV250" s="11">
        <v>0</v>
      </c>
      <c r="EW250" s="11">
        <v>11.997031018048199</v>
      </c>
    </row>
    <row r="251" spans="1:153" ht="16" x14ac:dyDescent="0.2">
      <c r="A251" s="39"/>
      <c r="B251" s="5" t="s">
        <v>131</v>
      </c>
      <c r="C251" s="6">
        <v>52.050431007361702</v>
      </c>
      <c r="D251" s="6"/>
      <c r="E251" s="6">
        <v>55.674185059690402</v>
      </c>
      <c r="F251" s="6">
        <v>48.955196537549902</v>
      </c>
      <c r="G251" s="6"/>
      <c r="H251" s="6">
        <v>55.587984682134703</v>
      </c>
      <c r="I251" s="6">
        <v>47.415465230733602</v>
      </c>
      <c r="J251" s="6">
        <v>52.795845741992999</v>
      </c>
      <c r="K251" s="6">
        <v>52.721525333893602</v>
      </c>
      <c r="L251" s="6"/>
      <c r="M251" s="6">
        <v>50.468748744243598</v>
      </c>
      <c r="N251" s="6">
        <v>54.109969219383302</v>
      </c>
      <c r="O251" s="6">
        <v>66.711623957240604</v>
      </c>
      <c r="P251" s="6">
        <v>59.2516582988236</v>
      </c>
      <c r="Q251" s="6">
        <v>58.693712184761402</v>
      </c>
      <c r="R251" s="6"/>
      <c r="S251" s="6">
        <v>48.394385994307797</v>
      </c>
      <c r="T251" s="6">
        <v>59.676518987034498</v>
      </c>
      <c r="U251" s="6"/>
      <c r="V251" s="6">
        <v>55.3856445247173</v>
      </c>
      <c r="W251" s="6">
        <v>46.243898858673703</v>
      </c>
      <c r="X251" s="6">
        <v>57.691903591166003</v>
      </c>
      <c r="Y251" s="6">
        <v>59.433215964261898</v>
      </c>
      <c r="Z251" s="6"/>
      <c r="AA251" s="6">
        <v>55.090116906995902</v>
      </c>
      <c r="AB251" s="6">
        <v>56.834065704122203</v>
      </c>
      <c r="AC251" s="6">
        <v>42.862643824894597</v>
      </c>
      <c r="AD251" s="6">
        <v>62.136757554627799</v>
      </c>
      <c r="AE251" s="6"/>
      <c r="AF251" s="6">
        <v>46.127394461637998</v>
      </c>
      <c r="AG251" s="6">
        <v>60.375604191257402</v>
      </c>
      <c r="AH251" s="6">
        <v>58.833033282555498</v>
      </c>
      <c r="AI251" s="6">
        <v>58.501349083260699</v>
      </c>
      <c r="AJ251" s="6"/>
      <c r="AK251" s="6">
        <v>59.491175655280699</v>
      </c>
      <c r="AL251" s="6">
        <v>47.867004106869501</v>
      </c>
      <c r="AM251" s="6">
        <v>56.353676505537301</v>
      </c>
      <c r="AN251" s="6">
        <v>58.924488465542503</v>
      </c>
      <c r="AO251" s="6">
        <v>53.768165891205697</v>
      </c>
      <c r="AP251" s="6">
        <v>47.002673833834301</v>
      </c>
      <c r="AQ251" s="6">
        <v>49.368104909453102</v>
      </c>
      <c r="AR251" s="6">
        <v>46.743370466224</v>
      </c>
      <c r="AS251" s="6"/>
      <c r="AT251" s="6">
        <v>51.700286428179602</v>
      </c>
      <c r="AU251" s="6">
        <v>57.767138310107697</v>
      </c>
      <c r="AV251" s="6">
        <v>50.324714244413499</v>
      </c>
      <c r="AW251" s="6">
        <v>48.019332051597097</v>
      </c>
      <c r="AX251" s="6"/>
      <c r="AY251" s="6">
        <v>46.792521994134901</v>
      </c>
      <c r="AZ251" s="6">
        <v>52.270168967870902</v>
      </c>
      <c r="BA251" s="6">
        <v>59.946691799078103</v>
      </c>
      <c r="BB251" s="6">
        <v>56.7665511539942</v>
      </c>
      <c r="BC251" s="6"/>
      <c r="BD251" s="30">
        <v>0</v>
      </c>
      <c r="BE251" s="30">
        <v>52.033139896307603</v>
      </c>
      <c r="BF251" s="30">
        <v>0</v>
      </c>
      <c r="BG251" s="6"/>
      <c r="BH251" s="11">
        <v>38.746371286636297</v>
      </c>
      <c r="BI251" s="11">
        <v>52.349316470734102</v>
      </c>
      <c r="BJ251" s="11">
        <v>86.192431798181204</v>
      </c>
      <c r="BK251" s="11">
        <v>82.760084925689995</v>
      </c>
      <c r="BL251" s="11">
        <v>100</v>
      </c>
      <c r="BM251" s="6"/>
      <c r="BN251" s="6">
        <v>90.898499074772104</v>
      </c>
      <c r="BO251" s="6">
        <v>50.941192266380199</v>
      </c>
      <c r="BP251" s="6">
        <v>81.652400446594697</v>
      </c>
      <c r="BQ251" s="6"/>
      <c r="BR251" s="6">
        <v>52.155958460876398</v>
      </c>
      <c r="BS251" s="6">
        <v>48.787346221441098</v>
      </c>
      <c r="BT251" s="6"/>
      <c r="BU251" s="6">
        <v>50.800942285041202</v>
      </c>
      <c r="BV251" s="6">
        <v>53.290968968876101</v>
      </c>
      <c r="BW251" s="6">
        <v>56.066574288872602</v>
      </c>
      <c r="BX251" s="6">
        <v>48.109034741805999</v>
      </c>
      <c r="BY251" s="6">
        <v>68.178542257242995</v>
      </c>
      <c r="BZ251" s="6">
        <v>53.893055555555499</v>
      </c>
      <c r="CA251" s="6">
        <v>64.024560424225498</v>
      </c>
      <c r="CB251" s="6">
        <v>54.764027987378199</v>
      </c>
      <c r="CC251" s="6">
        <v>44.9040924585005</v>
      </c>
      <c r="CD251" s="6"/>
      <c r="CE251" s="6">
        <v>45.3593756556035</v>
      </c>
      <c r="CF251" s="6">
        <v>53.772689454749901</v>
      </c>
      <c r="CG251" s="6">
        <v>51.768871357456803</v>
      </c>
      <c r="CH251" s="6">
        <v>56.468187449894302</v>
      </c>
      <c r="CI251" s="6"/>
      <c r="CJ251" s="6">
        <v>46.488717779790797</v>
      </c>
      <c r="CK251" s="6">
        <v>57.758758456593903</v>
      </c>
      <c r="CL251" s="6">
        <v>57.300787555642501</v>
      </c>
      <c r="CM251" s="6">
        <v>59.581869707614203</v>
      </c>
      <c r="CN251" s="6">
        <v>44.760079973342201</v>
      </c>
      <c r="CO251" s="6">
        <v>53.626084262701298</v>
      </c>
      <c r="CP251" s="6">
        <v>46.969269193180502</v>
      </c>
      <c r="CQ251" s="6">
        <v>42.966807693985203</v>
      </c>
      <c r="CR251" s="6">
        <v>55.821593907113296</v>
      </c>
      <c r="CS251" s="6"/>
      <c r="CT251" s="33">
        <v>71.643302427138295</v>
      </c>
      <c r="CU251" s="33">
        <v>66.219726887757503</v>
      </c>
      <c r="CV251" s="33">
        <v>58.583071018929701</v>
      </c>
      <c r="CW251" s="33">
        <v>44.020366841353002</v>
      </c>
      <c r="CX251" s="33">
        <v>39.233191887290097</v>
      </c>
      <c r="CY251" s="11"/>
      <c r="CZ251" s="6">
        <v>87.961454940282295</v>
      </c>
      <c r="DA251" s="6">
        <v>75.228089576997505</v>
      </c>
      <c r="DB251" s="6">
        <v>47.0745527471827</v>
      </c>
      <c r="DC251" s="17"/>
      <c r="DD251" s="6">
        <v>56.244428816512603</v>
      </c>
      <c r="DE251" s="6">
        <v>47.5497026671638</v>
      </c>
      <c r="DF251" s="6">
        <v>45.528764710711101</v>
      </c>
      <c r="DG251" s="17"/>
      <c r="DH251" s="6">
        <v>58.332156873817603</v>
      </c>
      <c r="DI251" s="6">
        <v>55.021157186762203</v>
      </c>
      <c r="DJ251" s="6">
        <v>47.0098748236638</v>
      </c>
      <c r="DK251" s="6"/>
      <c r="DL251" s="11">
        <v>0</v>
      </c>
      <c r="DM251" s="11">
        <v>50.551221986089601</v>
      </c>
      <c r="DN251" s="11">
        <v>0</v>
      </c>
      <c r="DO251" s="11">
        <v>0</v>
      </c>
      <c r="DP251" s="11">
        <v>58.280455708980703</v>
      </c>
      <c r="DQ251" s="11">
        <v>0</v>
      </c>
      <c r="DR251" s="11">
        <v>0</v>
      </c>
      <c r="DS251" s="11">
        <v>53.236892172154299</v>
      </c>
      <c r="DT251" s="11">
        <v>0</v>
      </c>
      <c r="DU251" s="11">
        <v>66.711623957240604</v>
      </c>
      <c r="DV251" s="11">
        <v>0</v>
      </c>
      <c r="DW251" s="11">
        <v>59.2516582988236</v>
      </c>
      <c r="DX251" s="6"/>
      <c r="DY251" s="11">
        <v>42.880944060206602</v>
      </c>
      <c r="DZ251" s="11">
        <v>76.704506831622595</v>
      </c>
      <c r="EA251" s="11">
        <v>47.848997008488602</v>
      </c>
      <c r="EB251" s="11">
        <v>71.940429741166099</v>
      </c>
      <c r="EC251" s="11">
        <v>52.014244588178101</v>
      </c>
      <c r="ED251" s="11">
        <v>47.926123633813198</v>
      </c>
      <c r="EE251" s="11">
        <v>56.933427841720899</v>
      </c>
      <c r="EF251" s="11">
        <v>58.817377012438797</v>
      </c>
      <c r="EG251" s="6"/>
      <c r="EH251" s="11">
        <v>55.132418936855998</v>
      </c>
      <c r="EI251" s="11">
        <v>46.652267818574501</v>
      </c>
      <c r="EJ251" s="11">
        <v>54.753309265944601</v>
      </c>
      <c r="EK251" s="11">
        <v>65.636937385816296</v>
      </c>
      <c r="EL251" s="11">
        <v>46.998029275043997</v>
      </c>
      <c r="EM251" s="11">
        <v>51.137239784117099</v>
      </c>
      <c r="EN251" s="11">
        <v>69.127993746002403</v>
      </c>
      <c r="EO251" s="11">
        <v>76.200778883600094</v>
      </c>
      <c r="EP251" s="11">
        <v>51.464234882168398</v>
      </c>
      <c r="EQ251" s="11">
        <v>48.072275922671302</v>
      </c>
      <c r="ER251" s="11">
        <v>42.063759755288999</v>
      </c>
      <c r="ES251" s="11">
        <v>68.397640460303606</v>
      </c>
      <c r="ET251" s="11">
        <v>49.502398858921097</v>
      </c>
      <c r="EU251" s="11">
        <v>87.484116899618797</v>
      </c>
      <c r="EV251" s="11">
        <v>59.297860669226502</v>
      </c>
      <c r="EW251" s="11">
        <v>58.274083912805601</v>
      </c>
    </row>
    <row r="252" spans="1:153" ht="16" x14ac:dyDescent="0.2">
      <c r="A252" s="39"/>
      <c r="B252" s="5" t="s">
        <v>132</v>
      </c>
      <c r="C252" s="6">
        <v>2.8389857169823101</v>
      </c>
      <c r="D252" s="6"/>
      <c r="E252" s="6">
        <v>2.5722785391167799</v>
      </c>
      <c r="F252" s="6">
        <v>3.0648522390281299</v>
      </c>
      <c r="G252" s="6"/>
      <c r="H252" s="6">
        <v>2.3055150191473301</v>
      </c>
      <c r="I252" s="6">
        <v>4.73119680389091</v>
      </c>
      <c r="J252" s="6">
        <v>2.5953361358089699</v>
      </c>
      <c r="K252" s="6">
        <v>2.0671081972849201</v>
      </c>
      <c r="L252" s="6"/>
      <c r="M252" s="6">
        <v>3.1307513642537299</v>
      </c>
      <c r="N252" s="6">
        <v>1.6584528955645601</v>
      </c>
      <c r="O252" s="6">
        <v>7.3929766721614403</v>
      </c>
      <c r="P252" s="6">
        <v>0</v>
      </c>
      <c r="Q252" s="6">
        <v>2.2006460939870398</v>
      </c>
      <c r="R252" s="6"/>
      <c r="S252" s="6">
        <v>2.8558729006239001</v>
      </c>
      <c r="T252" s="6">
        <v>2.8037610007329699</v>
      </c>
      <c r="U252" s="6"/>
      <c r="V252" s="6">
        <v>2.1740584654491899</v>
      </c>
      <c r="W252" s="6">
        <v>3.9293185071011698</v>
      </c>
      <c r="X252" s="6">
        <v>5.18186975981844</v>
      </c>
      <c r="Y252" s="6">
        <v>0</v>
      </c>
      <c r="Z252" s="6"/>
      <c r="AA252" s="6">
        <v>1.8044455215506101</v>
      </c>
      <c r="AB252" s="6">
        <v>4.0970914417242099</v>
      </c>
      <c r="AC252" s="6">
        <v>3.7029286076034098</v>
      </c>
      <c r="AD252" s="6">
        <v>1.6843401642684399</v>
      </c>
      <c r="AE252" s="6"/>
      <c r="AF252" s="6">
        <v>3.26129359444487</v>
      </c>
      <c r="AG252" s="6">
        <v>2.8328574537253699</v>
      </c>
      <c r="AH252" s="6">
        <v>1.5171798304328401</v>
      </c>
      <c r="AI252" s="6">
        <v>3.14432004079117</v>
      </c>
      <c r="AJ252" s="6"/>
      <c r="AK252" s="6">
        <v>0</v>
      </c>
      <c r="AL252" s="6">
        <v>6.8468031581978197</v>
      </c>
      <c r="AM252" s="6">
        <v>3.3544845287323501</v>
      </c>
      <c r="AN252" s="6">
        <v>0</v>
      </c>
      <c r="AO252" s="6">
        <v>3.3804354069734002</v>
      </c>
      <c r="AP252" s="6">
        <v>2.7971349801194201</v>
      </c>
      <c r="AQ252" s="6">
        <v>1.9873720102689101</v>
      </c>
      <c r="AR252" s="6">
        <v>4.0593001012715204</v>
      </c>
      <c r="AS252" s="6"/>
      <c r="AT252" s="6">
        <v>4.5889450911085303</v>
      </c>
      <c r="AU252" s="6">
        <v>1.5101505871024601</v>
      </c>
      <c r="AV252" s="6">
        <v>3.0835513372867802</v>
      </c>
      <c r="AW252" s="6">
        <v>3.05207414795861</v>
      </c>
      <c r="AX252" s="6"/>
      <c r="AY252" s="6">
        <v>3.92534213098729</v>
      </c>
      <c r="AZ252" s="6">
        <v>2.74138694959704</v>
      </c>
      <c r="BA252" s="6">
        <v>3.6314371125215299</v>
      </c>
      <c r="BB252" s="6">
        <v>0</v>
      </c>
      <c r="BC252" s="6"/>
      <c r="BD252" s="30">
        <v>0</v>
      </c>
      <c r="BE252" s="30">
        <v>2.71947844581396</v>
      </c>
      <c r="BF252" s="30">
        <v>0</v>
      </c>
      <c r="BG252" s="6"/>
      <c r="BH252" s="11">
        <v>3.6720448184577701</v>
      </c>
      <c r="BI252" s="11">
        <v>2.7341170635778802</v>
      </c>
      <c r="BJ252" s="11">
        <v>0</v>
      </c>
      <c r="BK252" s="11">
        <v>17.239915074309899</v>
      </c>
      <c r="BL252" s="11">
        <v>0</v>
      </c>
      <c r="BM252" s="6"/>
      <c r="BN252" s="6">
        <v>0</v>
      </c>
      <c r="BO252" s="6">
        <v>2.8635204081632599</v>
      </c>
      <c r="BP252" s="6">
        <v>18.3475995534052</v>
      </c>
      <c r="BQ252" s="6"/>
      <c r="BR252" s="6">
        <v>2.9307978986854599</v>
      </c>
      <c r="BS252" s="6">
        <v>0</v>
      </c>
      <c r="BT252" s="6"/>
      <c r="BU252" s="6">
        <v>2.1613663133097698</v>
      </c>
      <c r="BV252" s="6">
        <v>2.89902129041235</v>
      </c>
      <c r="BW252" s="6">
        <v>0</v>
      </c>
      <c r="BX252" s="6">
        <v>3.1705262172503699</v>
      </c>
      <c r="BY252" s="6">
        <v>0</v>
      </c>
      <c r="BZ252" s="6">
        <v>1.88055555555555</v>
      </c>
      <c r="CA252" s="6">
        <v>8.3635687040654894</v>
      </c>
      <c r="CB252" s="6">
        <v>3.76594868980655</v>
      </c>
      <c r="CC252" s="6">
        <v>3.65275620726517</v>
      </c>
      <c r="CD252" s="6"/>
      <c r="CE252" s="6">
        <v>3.9818738723618501</v>
      </c>
      <c r="CF252" s="6">
        <v>2.1233462624652799</v>
      </c>
      <c r="CG252" s="6">
        <v>3.8361328636720899</v>
      </c>
      <c r="CH252" s="6">
        <v>0</v>
      </c>
      <c r="CI252" s="6"/>
      <c r="CJ252" s="6">
        <v>5.0255291114222098</v>
      </c>
      <c r="CK252" s="6">
        <v>1.75080348740167</v>
      </c>
      <c r="CL252" s="6">
        <v>1.4658644360742801</v>
      </c>
      <c r="CM252" s="6">
        <v>0</v>
      </c>
      <c r="CN252" s="6">
        <v>3.8028990336554398</v>
      </c>
      <c r="CO252" s="6">
        <v>0</v>
      </c>
      <c r="CP252" s="6">
        <v>4.0706555181525301</v>
      </c>
      <c r="CQ252" s="6">
        <v>1.7708378767392099</v>
      </c>
      <c r="CR252" s="6">
        <v>4.8944696102344496</v>
      </c>
      <c r="CS252" s="6"/>
      <c r="CT252" s="33">
        <v>2.1961330337647502</v>
      </c>
      <c r="CU252" s="33">
        <v>0.77270780796497995</v>
      </c>
      <c r="CV252" s="33">
        <v>1.20880226524657</v>
      </c>
      <c r="CW252" s="33">
        <v>4.9225821819914204</v>
      </c>
      <c r="CX252" s="33">
        <v>0.96865543920319697</v>
      </c>
      <c r="CY252" s="11"/>
      <c r="CZ252" s="6">
        <v>0</v>
      </c>
      <c r="DA252" s="6">
        <v>0</v>
      </c>
      <c r="DB252" s="6">
        <v>2.5683288177717398</v>
      </c>
      <c r="DC252" s="17"/>
      <c r="DD252" s="6">
        <v>1.79308120601844</v>
      </c>
      <c r="DE252" s="6">
        <v>3.7534590701234398</v>
      </c>
      <c r="DF252" s="6">
        <v>1.45073544227281</v>
      </c>
      <c r="DG252" s="17"/>
      <c r="DH252" s="6">
        <v>1.1463421520738599</v>
      </c>
      <c r="DI252" s="6">
        <v>0</v>
      </c>
      <c r="DJ252" s="6">
        <v>2.5835252941911699</v>
      </c>
      <c r="DK252" s="6"/>
      <c r="DL252" s="11">
        <v>0</v>
      </c>
      <c r="DM252" s="11">
        <v>2.97245298815043</v>
      </c>
      <c r="DN252" s="11">
        <v>0</v>
      </c>
      <c r="DO252" s="11">
        <v>0</v>
      </c>
      <c r="DP252" s="11">
        <v>2.22266286909182</v>
      </c>
      <c r="DQ252" s="11">
        <v>0</v>
      </c>
      <c r="DR252" s="11">
        <v>0</v>
      </c>
      <c r="DS252" s="11">
        <v>1.6900056562055401</v>
      </c>
      <c r="DT252" s="11">
        <v>0</v>
      </c>
      <c r="DU252" s="11">
        <v>7.3929766721614403</v>
      </c>
      <c r="DV252" s="11">
        <v>0</v>
      </c>
      <c r="DW252" s="11">
        <v>0</v>
      </c>
      <c r="DX252" s="6"/>
      <c r="DY252" s="11">
        <v>4.6276504961680001</v>
      </c>
      <c r="DZ252" s="11">
        <v>0</v>
      </c>
      <c r="EA252" s="11">
        <v>2.7515830713862601</v>
      </c>
      <c r="EB252" s="11">
        <v>0</v>
      </c>
      <c r="EC252" s="11">
        <v>3.7742550566418598</v>
      </c>
      <c r="ED252" s="11">
        <v>4.8043016618285899</v>
      </c>
      <c r="EE252" s="11">
        <v>0</v>
      </c>
      <c r="EF252" s="11">
        <v>0</v>
      </c>
      <c r="EG252" s="6"/>
      <c r="EH252" s="11">
        <v>3.95044561026483</v>
      </c>
      <c r="EI252" s="11">
        <v>0</v>
      </c>
      <c r="EJ252" s="11">
        <v>0</v>
      </c>
      <c r="EK252" s="11">
        <v>0</v>
      </c>
      <c r="EL252" s="11">
        <v>3.3344365381432999</v>
      </c>
      <c r="EM252" s="11">
        <v>3.16756617836031</v>
      </c>
      <c r="EN252" s="11">
        <v>0</v>
      </c>
      <c r="EO252" s="11">
        <v>0</v>
      </c>
      <c r="EP252" s="11">
        <v>0.90940007305429904</v>
      </c>
      <c r="EQ252" s="11">
        <v>8.1282952548330396</v>
      </c>
      <c r="ER252" s="11">
        <v>4.2126565789320596</v>
      </c>
      <c r="ES252" s="11">
        <v>0</v>
      </c>
      <c r="ET252" s="11">
        <v>2.1946317427385802</v>
      </c>
      <c r="EU252" s="11">
        <v>0</v>
      </c>
      <c r="EV252" s="11">
        <v>0</v>
      </c>
      <c r="EW252" s="11">
        <v>4.2893976091882102</v>
      </c>
    </row>
    <row r="253" spans="1:153" ht="15" x14ac:dyDescent="0.15">
      <c r="A253" s="39"/>
      <c r="B253" s="5"/>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30"/>
      <c r="BE253" s="30"/>
      <c r="BF253" s="30"/>
      <c r="BG253" s="6"/>
      <c r="BH253" s="3"/>
      <c r="BI253" s="3"/>
      <c r="BJ253" s="3"/>
      <c r="BK253" s="3"/>
      <c r="BL253" s="3"/>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27"/>
      <c r="CU253" s="27"/>
      <c r="CV253" s="27"/>
      <c r="CW253" s="27"/>
      <c r="CX253" s="27"/>
      <c r="CY253" s="3"/>
      <c r="CZ253" s="17"/>
      <c r="DA253" s="17"/>
      <c r="DB253" s="17"/>
      <c r="DC253" s="17"/>
      <c r="DD253" s="17"/>
      <c r="DE253" s="17"/>
      <c r="DF253" s="17"/>
      <c r="DG253" s="17"/>
      <c r="DH253" s="17"/>
      <c r="DI253" s="17"/>
      <c r="DJ253" s="17"/>
      <c r="DK253" s="17"/>
      <c r="DL253" s="3"/>
      <c r="DM253" s="3"/>
      <c r="DN253" s="3"/>
      <c r="DO253" s="3"/>
      <c r="DP253" s="3"/>
      <c r="DQ253" s="3"/>
      <c r="DR253" s="3"/>
      <c r="DS253" s="3"/>
      <c r="DT253" s="3"/>
      <c r="DU253" s="3"/>
      <c r="DV253" s="3"/>
      <c r="DW253" s="3"/>
      <c r="DX253" s="17"/>
      <c r="DY253" s="3"/>
      <c r="DZ253" s="3"/>
      <c r="EA253" s="3"/>
      <c r="EB253" s="3"/>
      <c r="EC253" s="3"/>
      <c r="ED253" s="3"/>
      <c r="EE253" s="3"/>
      <c r="EF253" s="3"/>
      <c r="EG253" s="17"/>
      <c r="EH253" s="3"/>
      <c r="EI253" s="3"/>
      <c r="EJ253" s="3"/>
      <c r="EK253" s="3"/>
      <c r="EL253" s="3"/>
      <c r="EM253" s="3"/>
      <c r="EN253" s="3"/>
      <c r="EO253" s="3"/>
      <c r="EP253" s="3"/>
      <c r="EQ253" s="3"/>
      <c r="ER253" s="3"/>
      <c r="ES253" s="3"/>
      <c r="ET253" s="3"/>
      <c r="EU253" s="3"/>
      <c r="EV253" s="3"/>
      <c r="EW253" s="3"/>
    </row>
    <row r="254" spans="1:153" ht="16" x14ac:dyDescent="0.2">
      <c r="A254" s="39"/>
      <c r="B254" s="5" t="s">
        <v>133</v>
      </c>
      <c r="C254" s="12">
        <v>20.861700119549401</v>
      </c>
      <c r="D254" s="12"/>
      <c r="E254" s="12">
        <v>17.582667867366901</v>
      </c>
      <c r="F254" s="12">
        <v>23.599104617744999</v>
      </c>
      <c r="G254" s="12"/>
      <c r="H254" s="12">
        <v>17.292342046756701</v>
      </c>
      <c r="I254" s="12">
        <v>18.5904116727462</v>
      </c>
      <c r="J254" s="12">
        <v>23.2526636061625</v>
      </c>
      <c r="K254" s="12">
        <v>21.976573728769001</v>
      </c>
      <c r="L254" s="12"/>
      <c r="M254" s="12">
        <v>21.276129778906501</v>
      </c>
      <c r="N254" s="12">
        <v>18.951104233596201</v>
      </c>
      <c r="O254" s="12">
        <v>20.2307807582796</v>
      </c>
      <c r="P254" s="12">
        <v>11.760178839740499</v>
      </c>
      <c r="Q254" s="12">
        <v>17.622124257081101</v>
      </c>
      <c r="R254" s="12"/>
      <c r="S254" s="12">
        <v>22.355024656106</v>
      </c>
      <c r="T254" s="12">
        <v>17.746797470013401</v>
      </c>
      <c r="U254" s="12"/>
      <c r="V254" s="12">
        <v>17.3723994916047</v>
      </c>
      <c r="W254" s="12">
        <v>24.565305148812801</v>
      </c>
      <c r="X254" s="12">
        <v>16.459686061905</v>
      </c>
      <c r="Y254" s="12">
        <v>18.480199785943601</v>
      </c>
      <c r="Z254" s="12"/>
      <c r="AA254" s="12">
        <v>15.3127617763119</v>
      </c>
      <c r="AB254" s="12">
        <v>22.090395480225901</v>
      </c>
      <c r="AC254" s="12">
        <v>28.041721252809499</v>
      </c>
      <c r="AD254" s="12">
        <v>13.9872678372528</v>
      </c>
      <c r="AE254" s="12"/>
      <c r="AF254" s="12">
        <v>23.1726381917534</v>
      </c>
      <c r="AG254" s="12">
        <v>16.9483478295273</v>
      </c>
      <c r="AH254" s="12">
        <v>16.236593885118999</v>
      </c>
      <c r="AI254" s="12">
        <v>19.535150523699201</v>
      </c>
      <c r="AJ254" s="12"/>
      <c r="AK254" s="12">
        <v>17.808852065173799</v>
      </c>
      <c r="AL254" s="12">
        <v>17.570127449346</v>
      </c>
      <c r="AM254" s="12">
        <v>18.3231142164551</v>
      </c>
      <c r="AN254" s="12">
        <v>16.9129880617635</v>
      </c>
      <c r="AO254" s="12">
        <v>17.051525073237901</v>
      </c>
      <c r="AP254" s="12">
        <v>19.523143209431801</v>
      </c>
      <c r="AQ254" s="12">
        <v>27.5912654752346</v>
      </c>
      <c r="AR254" s="12">
        <v>26.856644536964101</v>
      </c>
      <c r="AS254" s="12"/>
      <c r="AT254" s="12">
        <v>17.648851240172998</v>
      </c>
      <c r="AU254" s="12">
        <v>17.547810736352201</v>
      </c>
      <c r="AV254" s="12">
        <v>18.309511553621899</v>
      </c>
      <c r="AW254" s="12">
        <v>27.213765654287698</v>
      </c>
      <c r="AX254" s="12"/>
      <c r="AY254" s="12">
        <v>19.0676930596285</v>
      </c>
      <c r="AZ254" s="12">
        <v>22.358305291771899</v>
      </c>
      <c r="BA254" s="12">
        <v>16.3915354823508</v>
      </c>
      <c r="BB254" s="12">
        <v>19.514846775837398</v>
      </c>
      <c r="BC254" s="12"/>
      <c r="BD254" s="31">
        <v>0</v>
      </c>
      <c r="BE254" s="31">
        <v>20.924963474166798</v>
      </c>
      <c r="BF254" s="31">
        <v>0</v>
      </c>
      <c r="BG254" s="12"/>
      <c r="BH254" s="2">
        <v>30.138802725856301</v>
      </c>
      <c r="BI254" s="2">
        <v>19.288183781570499</v>
      </c>
      <c r="BJ254" s="2">
        <v>3.0624816661777601</v>
      </c>
      <c r="BK254" s="2">
        <v>0</v>
      </c>
      <c r="BL254" s="2">
        <v>0</v>
      </c>
      <c r="BM254" s="12"/>
      <c r="BN254" s="12">
        <v>0</v>
      </c>
      <c r="BO254" s="12">
        <v>21.250335660579999</v>
      </c>
      <c r="BP254" s="12">
        <v>0</v>
      </c>
      <c r="BQ254" s="12"/>
      <c r="BR254" s="12">
        <v>20.561379007965101</v>
      </c>
      <c r="BS254" s="12">
        <v>30.148129550589999</v>
      </c>
      <c r="BT254" s="12"/>
      <c r="BU254" s="12">
        <v>22.3252846486062</v>
      </c>
      <c r="BV254" s="12">
        <v>17.032329885430599</v>
      </c>
      <c r="BW254" s="12">
        <v>21.248968534462598</v>
      </c>
      <c r="BX254" s="12">
        <v>22.606162019213802</v>
      </c>
      <c r="BY254" s="12">
        <v>15.821842117907</v>
      </c>
      <c r="BZ254" s="12">
        <v>15.1416666666666</v>
      </c>
      <c r="CA254" s="12">
        <v>27.611870871708899</v>
      </c>
      <c r="CB254" s="12">
        <v>30.937028398957299</v>
      </c>
      <c r="CC254" s="12">
        <v>21.7884588232921</v>
      </c>
      <c r="CD254" s="12"/>
      <c r="CE254" s="12">
        <v>20.9373557672135</v>
      </c>
      <c r="CF254" s="12">
        <v>19.497990320728402</v>
      </c>
      <c r="CG254" s="12">
        <v>22.694026374778002</v>
      </c>
      <c r="CH254" s="12">
        <v>18.412166265821199</v>
      </c>
      <c r="CI254" s="12"/>
      <c r="CJ254" s="12">
        <v>18.3974306184633</v>
      </c>
      <c r="CK254" s="12">
        <v>25.693840225864299</v>
      </c>
      <c r="CL254" s="12">
        <v>12.922108627239901</v>
      </c>
      <c r="CM254" s="12">
        <v>16.460486347978001</v>
      </c>
      <c r="CN254" s="12">
        <v>36.296234588470497</v>
      </c>
      <c r="CO254" s="12">
        <v>20.193618339529099</v>
      </c>
      <c r="CP254" s="12">
        <v>24.5868172440004</v>
      </c>
      <c r="CQ254" s="12">
        <v>26.318314650848301</v>
      </c>
      <c r="CR254" s="12">
        <v>17.337846582706899</v>
      </c>
      <c r="CS254" s="12"/>
      <c r="CT254" s="25">
        <v>19.565836524160598</v>
      </c>
      <c r="CU254" s="25">
        <v>18.265213874482502</v>
      </c>
      <c r="CV254" s="25">
        <v>15.7043680738217</v>
      </c>
      <c r="CW254" s="25">
        <v>17.8269414006669</v>
      </c>
      <c r="CX254" s="25">
        <v>35.902005240267101</v>
      </c>
      <c r="CY254" s="2"/>
      <c r="CZ254" s="12">
        <v>5.9785559174809899</v>
      </c>
      <c r="DA254" s="12">
        <v>5.3850643565877103</v>
      </c>
      <c r="DB254" s="12">
        <v>24.6679352683045</v>
      </c>
      <c r="DC254" s="17"/>
      <c r="DD254" s="12">
        <v>17.128113703655501</v>
      </c>
      <c r="DE254" s="12">
        <v>20.257884717288398</v>
      </c>
      <c r="DF254" s="12">
        <v>28.8050089178438</v>
      </c>
      <c r="DG254" s="17"/>
      <c r="DH254" s="12">
        <v>19.052997148262101</v>
      </c>
      <c r="DI254" s="12">
        <v>20.636942675159201</v>
      </c>
      <c r="DJ254" s="12">
        <v>24.2459956072213</v>
      </c>
      <c r="DK254" s="12"/>
      <c r="DL254" s="2">
        <v>0</v>
      </c>
      <c r="DM254" s="2">
        <v>21.310898055126199</v>
      </c>
      <c r="DN254" s="2">
        <v>0</v>
      </c>
      <c r="DO254" s="2">
        <v>0</v>
      </c>
      <c r="DP254" s="2">
        <v>17.7984280924397</v>
      </c>
      <c r="DQ254" s="2">
        <v>0</v>
      </c>
      <c r="DR254" s="2">
        <v>0</v>
      </c>
      <c r="DS254" s="2">
        <v>19.311656925423701</v>
      </c>
      <c r="DT254" s="2">
        <v>0</v>
      </c>
      <c r="DU254" s="2">
        <v>20.2307807582796</v>
      </c>
      <c r="DV254" s="2">
        <v>0</v>
      </c>
      <c r="DW254" s="2">
        <v>11.760178839740499</v>
      </c>
      <c r="DX254" s="12"/>
      <c r="DY254" s="2">
        <v>22.082523995676301</v>
      </c>
      <c r="DZ254" s="2">
        <v>7.91244646862891</v>
      </c>
      <c r="EA254" s="2">
        <v>20.759874265409302</v>
      </c>
      <c r="EB254" s="2">
        <v>16.310380832005201</v>
      </c>
      <c r="EC254" s="2">
        <v>22.523086701312199</v>
      </c>
      <c r="ED254" s="2">
        <v>23.298720021819999</v>
      </c>
      <c r="EE254" s="2">
        <v>17.9070892541713</v>
      </c>
      <c r="EF254" s="2">
        <v>13.6565686750588</v>
      </c>
      <c r="EG254" s="12"/>
      <c r="EH254" s="2">
        <v>14.6450919663738</v>
      </c>
      <c r="EI254" s="2">
        <v>18.434125269978399</v>
      </c>
      <c r="EJ254" s="2">
        <v>23.395161624963599</v>
      </c>
      <c r="EK254" s="2">
        <v>7.0503238664673598</v>
      </c>
      <c r="EL254" s="2">
        <v>23.545650113579899</v>
      </c>
      <c r="EM254" s="2">
        <v>17.5693909020817</v>
      </c>
      <c r="EN254" s="2">
        <v>11.0439911875488</v>
      </c>
      <c r="EO254" s="2">
        <v>23.799221116399799</v>
      </c>
      <c r="EP254" s="2">
        <v>24.019749852002001</v>
      </c>
      <c r="EQ254" s="2">
        <v>13.532513181019301</v>
      </c>
      <c r="ER254" s="2">
        <v>22.9137347491829</v>
      </c>
      <c r="ES254" s="2">
        <v>11.2561647809689</v>
      </c>
      <c r="ET254" s="2">
        <v>17.670513485477102</v>
      </c>
      <c r="EU254" s="2">
        <v>0</v>
      </c>
      <c r="EV254" s="2">
        <v>40.702139330773399</v>
      </c>
      <c r="EW254" s="2">
        <v>25.4394874599578</v>
      </c>
    </row>
    <row r="255" spans="1:153" ht="16" x14ac:dyDescent="0.2">
      <c r="A255" s="39"/>
      <c r="B255" s="5" t="s">
        <v>134</v>
      </c>
      <c r="C255" s="12">
        <v>76.299314163468196</v>
      </c>
      <c r="D255" s="12"/>
      <c r="E255" s="12">
        <v>79.845053593516198</v>
      </c>
      <c r="F255" s="12">
        <v>73.336043143226803</v>
      </c>
      <c r="G255" s="12"/>
      <c r="H255" s="12">
        <v>80.402142934095906</v>
      </c>
      <c r="I255" s="12">
        <v>76.678391523362805</v>
      </c>
      <c r="J255" s="12">
        <v>74.152000258028394</v>
      </c>
      <c r="K255" s="12">
        <v>75.956318073945994</v>
      </c>
      <c r="L255" s="12"/>
      <c r="M255" s="12">
        <v>75.593118856839695</v>
      </c>
      <c r="N255" s="12">
        <v>79.390442870839095</v>
      </c>
      <c r="O255" s="12">
        <v>72.376242569558897</v>
      </c>
      <c r="P255" s="12">
        <v>88.239821160259396</v>
      </c>
      <c r="Q255" s="12">
        <v>80.177229648931799</v>
      </c>
      <c r="R255" s="12"/>
      <c r="S255" s="12">
        <v>74.789102443269996</v>
      </c>
      <c r="T255" s="12">
        <v>79.449441529253505</v>
      </c>
      <c r="U255" s="12"/>
      <c r="V255" s="12">
        <v>80.453542042945998</v>
      </c>
      <c r="W255" s="12">
        <v>71.505376344086002</v>
      </c>
      <c r="X255" s="12">
        <v>78.3584441782765</v>
      </c>
      <c r="Y255" s="12">
        <v>81.519800214056303</v>
      </c>
      <c r="Z255" s="12"/>
      <c r="AA255" s="12">
        <v>82.882792702137394</v>
      </c>
      <c r="AB255" s="12">
        <v>73.812513078049804</v>
      </c>
      <c r="AC255" s="12">
        <v>68.255350139586994</v>
      </c>
      <c r="AD255" s="12">
        <v>84.328391998478594</v>
      </c>
      <c r="AE255" s="12"/>
      <c r="AF255" s="12">
        <v>73.566068213801699</v>
      </c>
      <c r="AG255" s="12">
        <v>80.218794716747198</v>
      </c>
      <c r="AH255" s="12">
        <v>82.246226284448099</v>
      </c>
      <c r="AI255" s="12">
        <v>77.320529435509499</v>
      </c>
      <c r="AJ255" s="12"/>
      <c r="AK255" s="12">
        <v>82.191147934826105</v>
      </c>
      <c r="AL255" s="12">
        <v>75.583069392456096</v>
      </c>
      <c r="AM255" s="12">
        <v>78.322401254812405</v>
      </c>
      <c r="AN255" s="12">
        <v>83.087011938236401</v>
      </c>
      <c r="AO255" s="12">
        <v>79.568039519788599</v>
      </c>
      <c r="AP255" s="12">
        <v>77.679721810448697</v>
      </c>
      <c r="AQ255" s="12">
        <v>70.421362514496394</v>
      </c>
      <c r="AR255" s="12">
        <v>69.0840553617643</v>
      </c>
      <c r="AS255" s="12"/>
      <c r="AT255" s="12">
        <v>77.7622036687183</v>
      </c>
      <c r="AU255" s="12">
        <v>80.942038676545295</v>
      </c>
      <c r="AV255" s="12">
        <v>78.606937109091206</v>
      </c>
      <c r="AW255" s="12">
        <v>69.734160197753496</v>
      </c>
      <c r="AX255" s="12"/>
      <c r="AY255" s="12">
        <v>77.006964809384101</v>
      </c>
      <c r="AZ255" s="12">
        <v>74.900307758631001</v>
      </c>
      <c r="BA255" s="12">
        <v>79.977027405127501</v>
      </c>
      <c r="BB255" s="12">
        <v>80.485153224162502</v>
      </c>
      <c r="BC255" s="12"/>
      <c r="BD255" s="31">
        <v>0</v>
      </c>
      <c r="BE255" s="31">
        <v>76.355558080019094</v>
      </c>
      <c r="BF255" s="31">
        <v>0</v>
      </c>
      <c r="BG255" s="12"/>
      <c r="BH255" s="2">
        <v>66.1891524556858</v>
      </c>
      <c r="BI255" s="2">
        <v>77.977699154851507</v>
      </c>
      <c r="BJ255" s="2">
        <v>96.937518333822197</v>
      </c>
      <c r="BK255" s="2">
        <v>82.760084925689995</v>
      </c>
      <c r="BL255" s="2">
        <v>100</v>
      </c>
      <c r="BM255" s="12"/>
      <c r="BN255" s="12">
        <v>100</v>
      </c>
      <c r="BO255" s="12">
        <v>75.886143931256697</v>
      </c>
      <c r="BP255" s="12">
        <v>81.652400446594697</v>
      </c>
      <c r="BQ255" s="12"/>
      <c r="BR255" s="12">
        <v>76.507823093349302</v>
      </c>
      <c r="BS255" s="12">
        <v>69.851870449409901</v>
      </c>
      <c r="BT255" s="12"/>
      <c r="BU255" s="12">
        <v>75.513349038084002</v>
      </c>
      <c r="BV255" s="12">
        <v>80.068648824156895</v>
      </c>
      <c r="BW255" s="12">
        <v>78.751031465537295</v>
      </c>
      <c r="BX255" s="12">
        <v>74.223311763535705</v>
      </c>
      <c r="BY255" s="12">
        <v>84.178157882092904</v>
      </c>
      <c r="BZ255" s="12">
        <v>82.977777777777703</v>
      </c>
      <c r="CA255" s="12">
        <v>64.024560424225498</v>
      </c>
      <c r="CB255" s="12">
        <v>65.297022911236098</v>
      </c>
      <c r="CC255" s="12">
        <v>74.558784969442698</v>
      </c>
      <c r="CD255" s="12"/>
      <c r="CE255" s="12">
        <v>75.080770360424594</v>
      </c>
      <c r="CF255" s="12">
        <v>78.378663416806305</v>
      </c>
      <c r="CG255" s="12">
        <v>73.469840761549804</v>
      </c>
      <c r="CH255" s="12">
        <v>81.587833734178702</v>
      </c>
      <c r="CI255" s="12"/>
      <c r="CJ255" s="12">
        <v>76.577040270114395</v>
      </c>
      <c r="CK255" s="12">
        <v>72.555356286733996</v>
      </c>
      <c r="CL255" s="12">
        <v>85.612026936685695</v>
      </c>
      <c r="CM255" s="12">
        <v>83.539513652021895</v>
      </c>
      <c r="CN255" s="12">
        <v>59.900866377874003</v>
      </c>
      <c r="CO255" s="12">
        <v>79.806381660470805</v>
      </c>
      <c r="CP255" s="12">
        <v>71.342527237846994</v>
      </c>
      <c r="CQ255" s="12">
        <v>71.910847472412399</v>
      </c>
      <c r="CR255" s="12">
        <v>77.767683807058603</v>
      </c>
      <c r="CS255" s="12"/>
      <c r="CT255" s="25">
        <v>78.238030442074603</v>
      </c>
      <c r="CU255" s="25">
        <v>80.962078317552397</v>
      </c>
      <c r="CV255" s="25">
        <v>83.086829660931599</v>
      </c>
      <c r="CW255" s="25">
        <v>77.250476417341602</v>
      </c>
      <c r="CX255" s="25">
        <v>63.129339320529603</v>
      </c>
      <c r="CY255" s="2"/>
      <c r="CZ255" s="12">
        <v>94.021444082518997</v>
      </c>
      <c r="DA255" s="12">
        <v>94.614935643412295</v>
      </c>
      <c r="DB255" s="12">
        <v>72.763735913923696</v>
      </c>
      <c r="DC255" s="17"/>
      <c r="DD255" s="12">
        <v>81.078805090325901</v>
      </c>
      <c r="DE255" s="12">
        <v>75.988656212587998</v>
      </c>
      <c r="DF255" s="12">
        <v>69.744255639883207</v>
      </c>
      <c r="DG255" s="17"/>
      <c r="DH255" s="12">
        <v>79.800660699663993</v>
      </c>
      <c r="DI255" s="12">
        <v>79.363057324840696</v>
      </c>
      <c r="DJ255" s="12">
        <v>73.170479098587506</v>
      </c>
      <c r="DK255" s="12"/>
      <c r="DL255" s="2">
        <v>0</v>
      </c>
      <c r="DM255" s="2">
        <v>75.716648956723304</v>
      </c>
      <c r="DN255" s="2">
        <v>0</v>
      </c>
      <c r="DO255" s="2">
        <v>0</v>
      </c>
      <c r="DP255" s="2">
        <v>79.978909038468402</v>
      </c>
      <c r="DQ255" s="2">
        <v>0</v>
      </c>
      <c r="DR255" s="2">
        <v>0</v>
      </c>
      <c r="DS255" s="2">
        <v>78.998337418370596</v>
      </c>
      <c r="DT255" s="2">
        <v>0</v>
      </c>
      <c r="DU255" s="2">
        <v>72.376242569558897</v>
      </c>
      <c r="DV255" s="2">
        <v>0</v>
      </c>
      <c r="DW255" s="2">
        <v>88.239821160259396</v>
      </c>
      <c r="DX255" s="12"/>
      <c r="DY255" s="2">
        <v>73.289825508155602</v>
      </c>
      <c r="DZ255" s="2">
        <v>92.087553531371</v>
      </c>
      <c r="EA255" s="2">
        <v>76.488542663204399</v>
      </c>
      <c r="EB255" s="2">
        <v>83.689619167994707</v>
      </c>
      <c r="EC255" s="2">
        <v>73.7026582420458</v>
      </c>
      <c r="ED255" s="2">
        <v>71.896978316351294</v>
      </c>
      <c r="EE255" s="2">
        <v>82.092910745828604</v>
      </c>
      <c r="EF255" s="2">
        <v>86.343431324941093</v>
      </c>
      <c r="EG255" s="12"/>
      <c r="EH255" s="2">
        <v>81.404462423361295</v>
      </c>
      <c r="EI255" s="2">
        <v>81.565874730021605</v>
      </c>
      <c r="EJ255" s="2">
        <v>76.604838375036294</v>
      </c>
      <c r="EK255" s="2">
        <v>92.949676133532606</v>
      </c>
      <c r="EL255" s="2">
        <v>73.119913348276697</v>
      </c>
      <c r="EM255" s="2">
        <v>79.263042919557904</v>
      </c>
      <c r="EN255" s="2">
        <v>88.956008812451103</v>
      </c>
      <c r="EO255" s="2">
        <v>76.200778883600094</v>
      </c>
      <c r="EP255" s="2">
        <v>75.070850074943607</v>
      </c>
      <c r="EQ255" s="2">
        <v>78.339191564147598</v>
      </c>
      <c r="ER255" s="2">
        <v>72.873608671884995</v>
      </c>
      <c r="ES255" s="2">
        <v>88.743835219030998</v>
      </c>
      <c r="ET255" s="2">
        <v>80.134854771784205</v>
      </c>
      <c r="EU255" s="2">
        <v>100</v>
      </c>
      <c r="EV255" s="2">
        <v>59.297860669226502</v>
      </c>
      <c r="EW255" s="2">
        <v>70.271114930853898</v>
      </c>
    </row>
    <row r="256" spans="1:153" ht="16" x14ac:dyDescent="0.2">
      <c r="A256" s="39"/>
      <c r="B256" s="5" t="s">
        <v>135</v>
      </c>
      <c r="C256" s="12">
        <v>-55</v>
      </c>
      <c r="D256" s="12"/>
      <c r="E256" s="12">
        <v>-62</v>
      </c>
      <c r="F256" s="12">
        <v>-49</v>
      </c>
      <c r="G256" s="12"/>
      <c r="H256" s="12">
        <v>-63</v>
      </c>
      <c r="I256" s="12">
        <v>-58</v>
      </c>
      <c r="J256" s="12">
        <v>-51</v>
      </c>
      <c r="K256" s="12">
        <v>-54</v>
      </c>
      <c r="L256" s="12"/>
      <c r="M256" s="12">
        <v>-55</v>
      </c>
      <c r="N256" s="12">
        <v>-60</v>
      </c>
      <c r="O256" s="12">
        <v>-52</v>
      </c>
      <c r="P256" s="12">
        <v>-76</v>
      </c>
      <c r="Q256" s="12">
        <v>-62</v>
      </c>
      <c r="R256" s="12"/>
      <c r="S256" s="12">
        <v>-53</v>
      </c>
      <c r="T256" s="12">
        <v>-61</v>
      </c>
      <c r="U256" s="12"/>
      <c r="V256" s="12">
        <v>-63</v>
      </c>
      <c r="W256" s="12">
        <v>-47</v>
      </c>
      <c r="X256" s="12">
        <v>-62</v>
      </c>
      <c r="Y256" s="12">
        <v>-64</v>
      </c>
      <c r="Z256" s="12"/>
      <c r="AA256" s="12">
        <v>-68</v>
      </c>
      <c r="AB256" s="12">
        <v>-52</v>
      </c>
      <c r="AC256" s="12">
        <v>-40</v>
      </c>
      <c r="AD256" s="12">
        <v>-70</v>
      </c>
      <c r="AE256" s="12"/>
      <c r="AF256" s="12">
        <v>-51</v>
      </c>
      <c r="AG256" s="12">
        <v>-63</v>
      </c>
      <c r="AH256" s="12">
        <v>-66</v>
      </c>
      <c r="AI256" s="12">
        <v>-57</v>
      </c>
      <c r="AJ256" s="12"/>
      <c r="AK256" s="12">
        <v>-64</v>
      </c>
      <c r="AL256" s="12">
        <v>-58</v>
      </c>
      <c r="AM256" s="12">
        <v>-60</v>
      </c>
      <c r="AN256" s="12">
        <v>-66</v>
      </c>
      <c r="AO256" s="12">
        <v>-63</v>
      </c>
      <c r="AP256" s="12">
        <v>-58</v>
      </c>
      <c r="AQ256" s="12">
        <v>-42</v>
      </c>
      <c r="AR256" s="12">
        <v>-42</v>
      </c>
      <c r="AS256" s="12"/>
      <c r="AT256" s="12">
        <v>-60</v>
      </c>
      <c r="AU256" s="12">
        <v>-63</v>
      </c>
      <c r="AV256" s="12">
        <v>-61</v>
      </c>
      <c r="AW256" s="12">
        <v>-43</v>
      </c>
      <c r="AX256" s="12"/>
      <c r="AY256" s="12">
        <v>-58</v>
      </c>
      <c r="AZ256" s="12">
        <v>-53</v>
      </c>
      <c r="BA256" s="12">
        <v>-64</v>
      </c>
      <c r="BB256" s="12">
        <v>-60</v>
      </c>
      <c r="BC256" s="12"/>
      <c r="BD256" s="31">
        <v>0</v>
      </c>
      <c r="BE256" s="31">
        <v>-55</v>
      </c>
      <c r="BF256" s="31">
        <v>0</v>
      </c>
      <c r="BG256" s="12"/>
      <c r="BH256" s="18">
        <v>-36</v>
      </c>
      <c r="BI256" s="18">
        <v>-59</v>
      </c>
      <c r="BJ256" s="18">
        <v>-94</v>
      </c>
      <c r="BK256" s="18">
        <v>-83</v>
      </c>
      <c r="BL256" s="18">
        <v>-100</v>
      </c>
      <c r="BM256" s="12"/>
      <c r="BN256" s="12">
        <v>-100</v>
      </c>
      <c r="BO256" s="12">
        <v>-55</v>
      </c>
      <c r="BP256" s="12">
        <v>-82</v>
      </c>
      <c r="BQ256" s="12"/>
      <c r="BR256" s="12">
        <v>-56</v>
      </c>
      <c r="BS256" s="12">
        <v>-40</v>
      </c>
      <c r="BT256" s="12"/>
      <c r="BU256" s="12">
        <v>-54</v>
      </c>
      <c r="BV256" s="12">
        <v>-63</v>
      </c>
      <c r="BW256" s="12">
        <v>-58</v>
      </c>
      <c r="BX256" s="12">
        <v>-51</v>
      </c>
      <c r="BY256" s="12">
        <v>-68</v>
      </c>
      <c r="BZ256" s="12">
        <v>-68</v>
      </c>
      <c r="CA256" s="12">
        <v>-36</v>
      </c>
      <c r="CB256" s="12">
        <v>-34</v>
      </c>
      <c r="CC256" s="12">
        <v>-53</v>
      </c>
      <c r="CD256" s="12"/>
      <c r="CE256" s="12">
        <v>-54</v>
      </c>
      <c r="CF256" s="12">
        <v>-59</v>
      </c>
      <c r="CG256" s="12">
        <v>-50</v>
      </c>
      <c r="CH256" s="12">
        <v>-64</v>
      </c>
      <c r="CI256" s="12"/>
      <c r="CJ256" s="12">
        <v>-59</v>
      </c>
      <c r="CK256" s="12">
        <v>-47</v>
      </c>
      <c r="CL256" s="12">
        <v>-73</v>
      </c>
      <c r="CM256" s="12">
        <v>-68</v>
      </c>
      <c r="CN256" s="12">
        <v>-24</v>
      </c>
      <c r="CO256" s="12">
        <v>-60</v>
      </c>
      <c r="CP256" s="12">
        <v>-46</v>
      </c>
      <c r="CQ256" s="12">
        <v>-46</v>
      </c>
      <c r="CR256" s="12">
        <v>-61</v>
      </c>
      <c r="CS256" s="12"/>
      <c r="CT256" s="37">
        <v>-58</v>
      </c>
      <c r="CU256" s="37">
        <v>-63</v>
      </c>
      <c r="CV256" s="37">
        <v>-67</v>
      </c>
      <c r="CW256" s="37">
        <v>-59</v>
      </c>
      <c r="CX256" s="37">
        <v>-27</v>
      </c>
      <c r="CY256" s="18"/>
      <c r="CZ256" s="21">
        <v>-88</v>
      </c>
      <c r="DA256" s="21">
        <v>-90</v>
      </c>
      <c r="DB256" s="21">
        <v>-48</v>
      </c>
      <c r="DC256" s="17"/>
      <c r="DD256" s="21">
        <v>-64</v>
      </c>
      <c r="DE256" s="21">
        <v>-56</v>
      </c>
      <c r="DF256" s="21">
        <v>-41</v>
      </c>
      <c r="DG256" s="17"/>
      <c r="DH256" s="21">
        <v>-61</v>
      </c>
      <c r="DI256" s="21">
        <v>-58</v>
      </c>
      <c r="DJ256" s="21">
        <v>-49</v>
      </c>
      <c r="DK256" s="21"/>
      <c r="DL256" s="20">
        <v>0</v>
      </c>
      <c r="DM256" s="18">
        <v>-55</v>
      </c>
      <c r="DN256" s="20">
        <v>0</v>
      </c>
      <c r="DO256" s="20">
        <v>0</v>
      </c>
      <c r="DP256" s="18">
        <v>-62</v>
      </c>
      <c r="DQ256" s="20">
        <v>0</v>
      </c>
      <c r="DR256" s="20">
        <v>0</v>
      </c>
      <c r="DS256" s="18">
        <v>-60</v>
      </c>
      <c r="DT256" s="20">
        <v>0</v>
      </c>
      <c r="DU256" s="18">
        <v>-52</v>
      </c>
      <c r="DV256" s="20">
        <v>0</v>
      </c>
      <c r="DW256" s="18">
        <v>-76</v>
      </c>
      <c r="DX256" s="21"/>
      <c r="DY256" s="18">
        <v>-51</v>
      </c>
      <c r="DZ256" s="18">
        <v>-84</v>
      </c>
      <c r="EA256" s="18">
        <v>-55</v>
      </c>
      <c r="EB256" s="18">
        <v>-68</v>
      </c>
      <c r="EC256" s="18">
        <v>-51</v>
      </c>
      <c r="ED256" s="18">
        <v>-49</v>
      </c>
      <c r="EE256" s="18">
        <v>-64</v>
      </c>
      <c r="EF256" s="18">
        <v>-72</v>
      </c>
      <c r="EG256" s="21"/>
      <c r="EH256" s="18">
        <v>-66</v>
      </c>
      <c r="EI256" s="18">
        <v>-64</v>
      </c>
      <c r="EJ256" s="18">
        <v>-54</v>
      </c>
      <c r="EK256" s="18">
        <v>-86</v>
      </c>
      <c r="EL256" s="18">
        <v>-49</v>
      </c>
      <c r="EM256" s="18">
        <v>-61</v>
      </c>
      <c r="EN256" s="18">
        <v>-78</v>
      </c>
      <c r="EO256" s="18">
        <v>-52</v>
      </c>
      <c r="EP256" s="18">
        <v>-51</v>
      </c>
      <c r="EQ256" s="18">
        <v>-64</v>
      </c>
      <c r="ER256" s="18">
        <v>-50</v>
      </c>
      <c r="ES256" s="18">
        <v>-78</v>
      </c>
      <c r="ET256" s="18">
        <v>-62</v>
      </c>
      <c r="EU256" s="18">
        <v>-100</v>
      </c>
      <c r="EV256" s="18">
        <v>-18</v>
      </c>
      <c r="EW256" s="18">
        <v>-45</v>
      </c>
    </row>
    <row r="257" spans="1:153" ht="15" x14ac:dyDescent="0.15">
      <c r="A257" s="4"/>
      <c r="B257" s="5"/>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30"/>
      <c r="BE257" s="30"/>
      <c r="BF257" s="30"/>
      <c r="BG257" s="6"/>
      <c r="BH257" s="3"/>
      <c r="BI257" s="3"/>
      <c r="BJ257" s="3"/>
      <c r="BK257" s="3"/>
      <c r="BL257" s="3"/>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27"/>
      <c r="CU257" s="27"/>
      <c r="CV257" s="27"/>
      <c r="CW257" s="27"/>
      <c r="CX257" s="27"/>
      <c r="CY257" s="3"/>
      <c r="CZ257" s="17"/>
      <c r="DA257" s="17"/>
      <c r="DB257" s="17"/>
      <c r="DC257" s="17"/>
      <c r="DD257" s="17"/>
      <c r="DE257" s="17"/>
      <c r="DF257" s="17"/>
      <c r="DG257" s="17"/>
      <c r="DH257" s="17"/>
      <c r="DI257" s="17"/>
      <c r="DJ257" s="17"/>
      <c r="DK257" s="17"/>
      <c r="DL257" s="3"/>
      <c r="DM257" s="3"/>
      <c r="DN257" s="3"/>
      <c r="DO257" s="3"/>
      <c r="DP257" s="3"/>
      <c r="DQ257" s="3"/>
      <c r="DR257" s="3"/>
      <c r="DS257" s="3"/>
      <c r="DT257" s="3"/>
      <c r="DU257" s="3"/>
      <c r="DV257" s="3"/>
      <c r="DW257" s="3"/>
      <c r="DX257" s="17"/>
      <c r="DY257" s="3"/>
      <c r="DZ257" s="3"/>
      <c r="EA257" s="3"/>
      <c r="EB257" s="3"/>
      <c r="EC257" s="3"/>
      <c r="ED257" s="3"/>
      <c r="EE257" s="3"/>
      <c r="EF257" s="3"/>
      <c r="EG257" s="17"/>
      <c r="EH257" s="3"/>
      <c r="EI257" s="3"/>
      <c r="EJ257" s="3"/>
      <c r="EK257" s="3"/>
      <c r="EL257" s="3"/>
      <c r="EM257" s="3"/>
      <c r="EN257" s="3"/>
      <c r="EO257" s="3"/>
      <c r="EP257" s="3"/>
      <c r="EQ257" s="3"/>
      <c r="ER257" s="3"/>
      <c r="ES257" s="3"/>
      <c r="ET257" s="3"/>
      <c r="EU257" s="3"/>
      <c r="EV257" s="3"/>
      <c r="EW257" s="3"/>
    </row>
    <row r="258" spans="1:153" ht="16" x14ac:dyDescent="0.2">
      <c r="A258" s="42" t="s">
        <v>159</v>
      </c>
      <c r="B258" s="5" t="s">
        <v>128</v>
      </c>
      <c r="C258" s="6">
        <v>9.7935702945151899</v>
      </c>
      <c r="D258" s="6"/>
      <c r="E258" s="6">
        <v>8.3315442902543495</v>
      </c>
      <c r="F258" s="6">
        <v>11.006595338457</v>
      </c>
      <c r="G258" s="6"/>
      <c r="H258" s="6">
        <v>8.2788948414836003</v>
      </c>
      <c r="I258" s="6">
        <v>8.3199850595105502</v>
      </c>
      <c r="J258" s="6">
        <v>12.7534176886358</v>
      </c>
      <c r="K258" s="6">
        <v>8.9001685583722807</v>
      </c>
      <c r="L258" s="6"/>
      <c r="M258" s="6">
        <v>10.356204779476901</v>
      </c>
      <c r="N258" s="6">
        <v>8.9200714002379993</v>
      </c>
      <c r="O258" s="6">
        <v>0</v>
      </c>
      <c r="P258" s="6">
        <v>4.3830395426393496</v>
      </c>
      <c r="Q258" s="6">
        <v>6.9083804118151502</v>
      </c>
      <c r="R258" s="6"/>
      <c r="S258" s="6">
        <v>11.0759537749383</v>
      </c>
      <c r="T258" s="6">
        <v>7.0957281069755798</v>
      </c>
      <c r="U258" s="6"/>
      <c r="V258" s="6">
        <v>9.2724557477475802</v>
      </c>
      <c r="W258" s="6">
        <v>11.2804139601453</v>
      </c>
      <c r="X258" s="6">
        <v>2.5131858202525699</v>
      </c>
      <c r="Y258" s="6">
        <v>10.1007326007326</v>
      </c>
      <c r="Z258" s="6"/>
      <c r="AA258" s="6">
        <v>9.3778482579856597</v>
      </c>
      <c r="AB258" s="6">
        <v>6.2261470613179499</v>
      </c>
      <c r="AC258" s="6">
        <v>12.464474726007399</v>
      </c>
      <c r="AD258" s="6">
        <v>7.8385206784449704</v>
      </c>
      <c r="AE258" s="6"/>
      <c r="AF258" s="6">
        <v>11.8216835857469</v>
      </c>
      <c r="AG258" s="6">
        <v>6.9841818653297603</v>
      </c>
      <c r="AH258" s="6">
        <v>6.9457904300423996</v>
      </c>
      <c r="AI258" s="6">
        <v>6.8558924132656296</v>
      </c>
      <c r="AJ258" s="6"/>
      <c r="AK258" s="6">
        <v>4.1026272830874397</v>
      </c>
      <c r="AL258" s="6">
        <v>7.1620167608771403</v>
      </c>
      <c r="AM258" s="6">
        <v>9.4386278104795895</v>
      </c>
      <c r="AN258" s="6">
        <v>9.5252921316611303</v>
      </c>
      <c r="AO258" s="6">
        <v>10.226032511919099</v>
      </c>
      <c r="AP258" s="6">
        <v>9.3633930522176101</v>
      </c>
      <c r="AQ258" s="6">
        <v>15.6016136865998</v>
      </c>
      <c r="AR258" s="6">
        <v>8.2977007614118001</v>
      </c>
      <c r="AS258" s="6"/>
      <c r="AT258" s="6">
        <v>6.1531273488126397</v>
      </c>
      <c r="AU258" s="6">
        <v>9.4865981269152204</v>
      </c>
      <c r="AV258" s="6">
        <v>9.7838564269115498</v>
      </c>
      <c r="AW258" s="6">
        <v>11.848350366933101</v>
      </c>
      <c r="AX258" s="6"/>
      <c r="AY258" s="6">
        <v>9.4208211143695006</v>
      </c>
      <c r="AZ258" s="6">
        <v>10.816284828232799</v>
      </c>
      <c r="BA258" s="6">
        <v>6.6939296383305704</v>
      </c>
      <c r="BB258" s="6">
        <v>7.2433240470204501</v>
      </c>
      <c r="BC258" s="6"/>
      <c r="BD258" s="30">
        <v>0</v>
      </c>
      <c r="BE258" s="30">
        <v>9.8232788349692299</v>
      </c>
      <c r="BF258" s="30">
        <v>0</v>
      </c>
      <c r="BG258" s="6"/>
      <c r="BH258" s="11">
        <v>13.629755212797599</v>
      </c>
      <c r="BI258" s="11">
        <v>9.0839060363183108</v>
      </c>
      <c r="BJ258" s="11">
        <v>1.7145790554414699</v>
      </c>
      <c r="BK258" s="11">
        <v>0</v>
      </c>
      <c r="BL258" s="11">
        <v>19.369586140519701</v>
      </c>
      <c r="BM258" s="6"/>
      <c r="BN258" s="6">
        <v>5.51709958193406</v>
      </c>
      <c r="BO258" s="6">
        <v>10.1178734099009</v>
      </c>
      <c r="BP258" s="6">
        <v>0</v>
      </c>
      <c r="BQ258" s="6"/>
      <c r="BR258" s="6">
        <v>9.9205008414500195</v>
      </c>
      <c r="BS258" s="6">
        <v>5.8699472759226703</v>
      </c>
      <c r="BT258" s="6"/>
      <c r="BU258" s="6">
        <v>13.5698861405575</v>
      </c>
      <c r="BV258" s="6">
        <v>3.8174312352149902</v>
      </c>
      <c r="BW258" s="6">
        <v>7.8329103675909604</v>
      </c>
      <c r="BX258" s="6">
        <v>9.5428665731495901</v>
      </c>
      <c r="BY258" s="6">
        <v>9.9168788737807994</v>
      </c>
      <c r="BZ258" s="6">
        <v>10.175000000000001</v>
      </c>
      <c r="CA258" s="6">
        <v>11.303377058331</v>
      </c>
      <c r="CB258" s="6">
        <v>20.527507202634101</v>
      </c>
      <c r="CC258" s="6">
        <v>8.9383189134708392</v>
      </c>
      <c r="CD258" s="6"/>
      <c r="CE258" s="6">
        <v>9.4120197485279498</v>
      </c>
      <c r="CF258" s="6">
        <v>11.251562717043999</v>
      </c>
      <c r="CG258" s="6">
        <v>11.31395399845</v>
      </c>
      <c r="CH258" s="6">
        <v>6.5681963575703097</v>
      </c>
      <c r="CI258" s="6"/>
      <c r="CJ258" s="6">
        <v>7.8594663592192999</v>
      </c>
      <c r="CK258" s="6">
        <v>10.787151304224301</v>
      </c>
      <c r="CL258" s="6">
        <v>10.5995511381853</v>
      </c>
      <c r="CM258" s="6">
        <v>5.32335522408321</v>
      </c>
      <c r="CN258" s="6">
        <v>12.9456847717427</v>
      </c>
      <c r="CO258" s="6">
        <v>7.7044609665427499</v>
      </c>
      <c r="CP258" s="6">
        <v>12.2148111891177</v>
      </c>
      <c r="CQ258" s="6">
        <v>12.7011820124743</v>
      </c>
      <c r="CR258" s="6">
        <v>10.1485887799293</v>
      </c>
      <c r="CS258" s="6"/>
      <c r="CT258" s="33">
        <v>8.6263092940096797</v>
      </c>
      <c r="CU258" s="33">
        <v>6.1883237379264298</v>
      </c>
      <c r="CV258" s="33">
        <v>4.9883892161304901</v>
      </c>
      <c r="CW258" s="33">
        <v>7.0521676989042401</v>
      </c>
      <c r="CX258" s="33">
        <v>21.505385830105901</v>
      </c>
      <c r="CY258" s="11"/>
      <c r="CZ258" s="6">
        <v>0</v>
      </c>
      <c r="DA258" s="6">
        <v>0</v>
      </c>
      <c r="DB258" s="6">
        <v>11.6839158865314</v>
      </c>
      <c r="DC258" s="17"/>
      <c r="DD258" s="6">
        <v>6.1387083255312103</v>
      </c>
      <c r="DE258" s="6">
        <v>12.540969128412399</v>
      </c>
      <c r="DF258" s="6">
        <v>14.092432146028701</v>
      </c>
      <c r="DG258" s="17"/>
      <c r="DH258" s="6">
        <v>9.9367044585101194</v>
      </c>
      <c r="DI258" s="6">
        <v>5.1489911362522802</v>
      </c>
      <c r="DJ258" s="6">
        <v>12.7097730397671</v>
      </c>
      <c r="DK258" s="6"/>
      <c r="DL258" s="11">
        <v>0</v>
      </c>
      <c r="DM258" s="11">
        <v>10.3731710663298</v>
      </c>
      <c r="DN258" s="11">
        <v>0</v>
      </c>
      <c r="DO258" s="11">
        <v>0</v>
      </c>
      <c r="DP258" s="11">
        <v>6.9768480075714896</v>
      </c>
      <c r="DQ258" s="11">
        <v>0</v>
      </c>
      <c r="DR258" s="11">
        <v>0</v>
      </c>
      <c r="DS258" s="11">
        <v>9.0867764420648491</v>
      </c>
      <c r="DT258" s="11">
        <v>0</v>
      </c>
      <c r="DU258" s="11">
        <v>0</v>
      </c>
      <c r="DV258" s="11">
        <v>0</v>
      </c>
      <c r="DW258" s="11">
        <v>4.3830395426393496</v>
      </c>
      <c r="DX258" s="6"/>
      <c r="DY258" s="11">
        <v>10.9384524109457</v>
      </c>
      <c r="DZ258" s="11">
        <v>0</v>
      </c>
      <c r="EA258" s="11">
        <v>11.3191502285393</v>
      </c>
      <c r="EB258" s="11">
        <v>11.7726517040731</v>
      </c>
      <c r="EC258" s="11">
        <v>11.8891145333859</v>
      </c>
      <c r="ED258" s="11">
        <v>8.6656665822439507</v>
      </c>
      <c r="EE258" s="11">
        <v>5.8617702321080998</v>
      </c>
      <c r="EF258" s="11">
        <v>4.1089238354936297</v>
      </c>
      <c r="EG258" s="6"/>
      <c r="EH258" s="11">
        <v>2.0321092219202299</v>
      </c>
      <c r="EI258" s="11">
        <v>0</v>
      </c>
      <c r="EJ258" s="11">
        <v>8.7825220963525403</v>
      </c>
      <c r="EK258" s="11">
        <v>0</v>
      </c>
      <c r="EL258" s="11">
        <v>9.8250489771743599</v>
      </c>
      <c r="EM258" s="11">
        <v>10.4471858134155</v>
      </c>
      <c r="EN258" s="11">
        <v>6.8509700803070102</v>
      </c>
      <c r="EO258" s="11">
        <v>23.799221116399799</v>
      </c>
      <c r="EP258" s="11">
        <v>14.3816205458919</v>
      </c>
      <c r="EQ258" s="11">
        <v>6.5685413005272304</v>
      </c>
      <c r="ER258" s="11">
        <v>9.1952686121029501</v>
      </c>
      <c r="ES258" s="11">
        <v>9.2257724719101102</v>
      </c>
      <c r="ET258" s="11">
        <v>11.874351659750999</v>
      </c>
      <c r="EU258" s="11">
        <v>0</v>
      </c>
      <c r="EV258" s="11">
        <v>16.662095447065202</v>
      </c>
      <c r="EW258" s="11">
        <v>23.380732869755398</v>
      </c>
    </row>
    <row r="259" spans="1:153" ht="16" x14ac:dyDescent="0.2">
      <c r="A259" s="39"/>
      <c r="B259" s="5" t="s">
        <v>129</v>
      </c>
      <c r="C259" s="6">
        <v>16.030991992371501</v>
      </c>
      <c r="D259" s="6"/>
      <c r="E259" s="6">
        <v>12.9071539433442</v>
      </c>
      <c r="F259" s="6">
        <v>18.6090713729205</v>
      </c>
      <c r="G259" s="6"/>
      <c r="H259" s="6">
        <v>12.3679029999118</v>
      </c>
      <c r="I259" s="6">
        <v>13.9205137229832</v>
      </c>
      <c r="J259" s="6">
        <v>18.771039215474001</v>
      </c>
      <c r="K259" s="6">
        <v>16.802356952197201</v>
      </c>
      <c r="L259" s="6"/>
      <c r="M259" s="6">
        <v>17.316338205198399</v>
      </c>
      <c r="N259" s="6">
        <v>9.5249900833002705</v>
      </c>
      <c r="O259" s="6">
        <v>24.192017583295801</v>
      </c>
      <c r="P259" s="6">
        <v>4.2657675816322698</v>
      </c>
      <c r="Q259" s="6">
        <v>10.4058916620251</v>
      </c>
      <c r="R259" s="6"/>
      <c r="S259" s="6">
        <v>16.939748631494801</v>
      </c>
      <c r="T259" s="6">
        <v>14.119175412806401</v>
      </c>
      <c r="U259" s="6"/>
      <c r="V259" s="6">
        <v>14.5271164169465</v>
      </c>
      <c r="W259" s="6">
        <v>19.661271973283402</v>
      </c>
      <c r="X259" s="6">
        <v>5.6546680955683</v>
      </c>
      <c r="Y259" s="6">
        <v>13.856837606837599</v>
      </c>
      <c r="Z259" s="6"/>
      <c r="AA259" s="6">
        <v>13.1621788218683</v>
      </c>
      <c r="AB259" s="6">
        <v>12.393986939190899</v>
      </c>
      <c r="AC259" s="6">
        <v>19.997082968704401</v>
      </c>
      <c r="AD259" s="6">
        <v>15.592824348676499</v>
      </c>
      <c r="AE259" s="6"/>
      <c r="AF259" s="6">
        <v>17.952719045018299</v>
      </c>
      <c r="AG259" s="6">
        <v>15.852044921108799</v>
      </c>
      <c r="AH259" s="6">
        <v>11.456692913385799</v>
      </c>
      <c r="AI259" s="6">
        <v>8.9315685483014295</v>
      </c>
      <c r="AJ259" s="6"/>
      <c r="AK259" s="6">
        <v>10.0163242677179</v>
      </c>
      <c r="AL259" s="6">
        <v>10.076227135647899</v>
      </c>
      <c r="AM259" s="6">
        <v>18.0739168194538</v>
      </c>
      <c r="AN259" s="6">
        <v>11.4702419755008</v>
      </c>
      <c r="AO259" s="6">
        <v>13.464300074674</v>
      </c>
      <c r="AP259" s="6">
        <v>17.384476731483499</v>
      </c>
      <c r="AQ259" s="6">
        <v>19.5267973078791</v>
      </c>
      <c r="AR259" s="6">
        <v>21.9412250103146</v>
      </c>
      <c r="AS259" s="6"/>
      <c r="AT259" s="6">
        <v>10.056473073719699</v>
      </c>
      <c r="AU259" s="6">
        <v>14.418659758836201</v>
      </c>
      <c r="AV259" s="6">
        <v>15.473723996976201</v>
      </c>
      <c r="AW259" s="6">
        <v>20.7674997952113</v>
      </c>
      <c r="AX259" s="6"/>
      <c r="AY259" s="6">
        <v>14.8478739002932</v>
      </c>
      <c r="AZ259" s="6">
        <v>18.530482967521699</v>
      </c>
      <c r="BA259" s="6">
        <v>8.5457814901824296</v>
      </c>
      <c r="BB259" s="6">
        <v>13.311136780593801</v>
      </c>
      <c r="BC259" s="6"/>
      <c r="BD259" s="30">
        <v>0</v>
      </c>
      <c r="BE259" s="30">
        <v>16.079621589117298</v>
      </c>
      <c r="BF259" s="30">
        <v>0</v>
      </c>
      <c r="BG259" s="6"/>
      <c r="BH259" s="11">
        <v>23.454866619625498</v>
      </c>
      <c r="BI259" s="11">
        <v>14.2965130033871</v>
      </c>
      <c r="BJ259" s="11">
        <v>4.1067761806981498</v>
      </c>
      <c r="BK259" s="11">
        <v>0</v>
      </c>
      <c r="BL259" s="11">
        <v>0</v>
      </c>
      <c r="BM259" s="6"/>
      <c r="BN259" s="6">
        <v>0</v>
      </c>
      <c r="BO259" s="6">
        <v>16.833182514912501</v>
      </c>
      <c r="BP259" s="6">
        <v>0</v>
      </c>
      <c r="BQ259" s="6"/>
      <c r="BR259" s="6">
        <v>16.2872560932027</v>
      </c>
      <c r="BS259" s="6">
        <v>8.1094652272156598</v>
      </c>
      <c r="BT259" s="6"/>
      <c r="BU259" s="6">
        <v>12.679623085983501</v>
      </c>
      <c r="BV259" s="6">
        <v>20.096015585138399</v>
      </c>
      <c r="BW259" s="6">
        <v>11.388936461722899</v>
      </c>
      <c r="BX259" s="6">
        <v>16.255466622658599</v>
      </c>
      <c r="BY259" s="6">
        <v>7.8604718204967998</v>
      </c>
      <c r="BZ259" s="6">
        <v>17.448611111111099</v>
      </c>
      <c r="CA259" s="6">
        <v>16.3084938133779</v>
      </c>
      <c r="CB259" s="6">
        <v>8.4133626011798608</v>
      </c>
      <c r="CC259" s="6">
        <v>23.798261633186598</v>
      </c>
      <c r="CD259" s="6"/>
      <c r="CE259" s="6">
        <v>16.344284535448001</v>
      </c>
      <c r="CF259" s="6">
        <v>20.098856322637399</v>
      </c>
      <c r="CG259" s="6">
        <v>15.8293000336311</v>
      </c>
      <c r="CH259" s="6">
        <v>13.6870490489031</v>
      </c>
      <c r="CI259" s="6"/>
      <c r="CJ259" s="6">
        <v>15.635551346454699</v>
      </c>
      <c r="CK259" s="6">
        <v>19.193138839071601</v>
      </c>
      <c r="CL259" s="6">
        <v>15.5947419044565</v>
      </c>
      <c r="CM259" s="6">
        <v>13.470447487654599</v>
      </c>
      <c r="CN259" s="6">
        <v>31.801899366877699</v>
      </c>
      <c r="CO259" s="6">
        <v>13.8847583643122</v>
      </c>
      <c r="CP259" s="6">
        <v>14.5226215088798</v>
      </c>
      <c r="CQ259" s="6">
        <v>17.845771361276999</v>
      </c>
      <c r="CR259" s="6">
        <v>15.6976454776245</v>
      </c>
      <c r="CS259" s="6"/>
      <c r="CT259" s="33">
        <v>6.2877757033005199</v>
      </c>
      <c r="CU259" s="33">
        <v>15.586430032830499</v>
      </c>
      <c r="CV259" s="33">
        <v>11.624943362029899</v>
      </c>
      <c r="CW259" s="33">
        <v>22.1659123392091</v>
      </c>
      <c r="CX259" s="33">
        <v>17.6775206655315</v>
      </c>
      <c r="CY259" s="11"/>
      <c r="CZ259" s="6">
        <v>0</v>
      </c>
      <c r="DA259" s="6">
        <v>11.166405554019599</v>
      </c>
      <c r="DB259" s="6">
        <v>19.2571858681846</v>
      </c>
      <c r="DC259" s="17"/>
      <c r="DD259" s="6">
        <v>16.535591044057401</v>
      </c>
      <c r="DE259" s="6">
        <v>15.582006947579099</v>
      </c>
      <c r="DF259" s="6">
        <v>21.037156439131</v>
      </c>
      <c r="DG259" s="17"/>
      <c r="DH259" s="6">
        <v>13.8053835988036</v>
      </c>
      <c r="DI259" s="6">
        <v>20.532715691951299</v>
      </c>
      <c r="DJ259" s="6">
        <v>17.7425403117801</v>
      </c>
      <c r="DK259" s="6"/>
      <c r="DL259" s="11">
        <v>0</v>
      </c>
      <c r="DM259" s="11">
        <v>17.3447070881519</v>
      </c>
      <c r="DN259" s="11">
        <v>0</v>
      </c>
      <c r="DO259" s="11">
        <v>0</v>
      </c>
      <c r="DP259" s="11">
        <v>10.5090224019857</v>
      </c>
      <c r="DQ259" s="11">
        <v>0</v>
      </c>
      <c r="DR259" s="11">
        <v>0</v>
      </c>
      <c r="DS259" s="11">
        <v>9.7030003030609109</v>
      </c>
      <c r="DT259" s="11">
        <v>0</v>
      </c>
      <c r="DU259" s="11">
        <v>24.192017583295801</v>
      </c>
      <c r="DV259" s="11">
        <v>0</v>
      </c>
      <c r="DW259" s="11">
        <v>4.2657675816322698</v>
      </c>
      <c r="DX259" s="6"/>
      <c r="DY259" s="11">
        <v>16.085433547621498</v>
      </c>
      <c r="DZ259" s="11">
        <v>7.91244646862891</v>
      </c>
      <c r="EA259" s="11">
        <v>22.103776593321399</v>
      </c>
      <c r="EB259" s="11">
        <v>14.5833333333333</v>
      </c>
      <c r="EC259" s="11">
        <v>17.732836915439702</v>
      </c>
      <c r="ED259" s="11">
        <v>8.9208829316760401</v>
      </c>
      <c r="EE259" s="11">
        <v>14.5779187902926</v>
      </c>
      <c r="EF259" s="11">
        <v>12.027940682081301</v>
      </c>
      <c r="EG259" s="6"/>
      <c r="EH259" s="11">
        <v>19.714303773465598</v>
      </c>
      <c r="EI259" s="11">
        <v>26.209503239740801</v>
      </c>
      <c r="EJ259" s="11">
        <v>12.0274700195028</v>
      </c>
      <c r="EK259" s="11">
        <v>6.5852848364059096</v>
      </c>
      <c r="EL259" s="11">
        <v>18.810272297902699</v>
      </c>
      <c r="EM259" s="11">
        <v>3.0262143407864301</v>
      </c>
      <c r="EN259" s="11">
        <v>11.6267500533011</v>
      </c>
      <c r="EO259" s="11">
        <v>0</v>
      </c>
      <c r="EP259" s="11">
        <v>13.396647059564399</v>
      </c>
      <c r="EQ259" s="11">
        <v>12.5329525483304</v>
      </c>
      <c r="ER259" s="11">
        <v>23.353376987403902</v>
      </c>
      <c r="ES259" s="11">
        <v>19.469803370786501</v>
      </c>
      <c r="ET259" s="11">
        <v>20.362746369294602</v>
      </c>
      <c r="EU259" s="11">
        <v>0</v>
      </c>
      <c r="EV259" s="11">
        <v>24.040043883708101</v>
      </c>
      <c r="EW259" s="11">
        <v>4.2893976091882102</v>
      </c>
    </row>
    <row r="260" spans="1:153" ht="16" x14ac:dyDescent="0.2">
      <c r="A260" s="39"/>
      <c r="B260" s="5" t="s">
        <v>130</v>
      </c>
      <c r="C260" s="6">
        <v>24.284561122484099</v>
      </c>
      <c r="D260" s="6"/>
      <c r="E260" s="6">
        <v>25.1896092377972</v>
      </c>
      <c r="F260" s="6">
        <v>23.618788866406501</v>
      </c>
      <c r="G260" s="6"/>
      <c r="H260" s="6">
        <v>22.219719303056699</v>
      </c>
      <c r="I260" s="6">
        <v>25.352143026454701</v>
      </c>
      <c r="J260" s="6">
        <v>23.0227196467035</v>
      </c>
      <c r="K260" s="6">
        <v>25.6948854710323</v>
      </c>
      <c r="L260" s="6"/>
      <c r="M260" s="6">
        <v>24.302254379038601</v>
      </c>
      <c r="N260" s="6">
        <v>26.904006346687801</v>
      </c>
      <c r="O260" s="6">
        <v>13.277386482841299</v>
      </c>
      <c r="P260" s="6">
        <v>28.768277934547498</v>
      </c>
      <c r="Q260" s="6">
        <v>24.5992803402028</v>
      </c>
      <c r="R260" s="6"/>
      <c r="S260" s="6">
        <v>26.568499542670899</v>
      </c>
      <c r="T260" s="6">
        <v>19.479675908515901</v>
      </c>
      <c r="U260" s="6"/>
      <c r="V260" s="6">
        <v>25.5858069897705</v>
      </c>
      <c r="W260" s="6">
        <v>23.3395720943887</v>
      </c>
      <c r="X260" s="6">
        <v>24.638046607409201</v>
      </c>
      <c r="Y260" s="6">
        <v>24.571123321123299</v>
      </c>
      <c r="Z260" s="6"/>
      <c r="AA260" s="6">
        <v>27.549800062167701</v>
      </c>
      <c r="AB260" s="6">
        <v>20.440378254600901</v>
      </c>
      <c r="AC260" s="6">
        <v>25.901154310955501</v>
      </c>
      <c r="AD260" s="6">
        <v>18.659047895027498</v>
      </c>
      <c r="AE260" s="6"/>
      <c r="AF260" s="6">
        <v>27.0644601065136</v>
      </c>
      <c r="AG260" s="6">
        <v>17.946501592451899</v>
      </c>
      <c r="AH260" s="6">
        <v>25.307389460932701</v>
      </c>
      <c r="AI260" s="6">
        <v>23.6057702521829</v>
      </c>
      <c r="AJ260" s="6"/>
      <c r="AK260" s="6">
        <v>30.366218005975298</v>
      </c>
      <c r="AL260" s="6">
        <v>24.310849106642198</v>
      </c>
      <c r="AM260" s="6">
        <v>24.662259963331</v>
      </c>
      <c r="AN260" s="6">
        <v>24.543924342521301</v>
      </c>
      <c r="AO260" s="6">
        <v>18.4215061175254</v>
      </c>
      <c r="AP260" s="6">
        <v>26.290419488748</v>
      </c>
      <c r="AQ260" s="6">
        <v>21.899749224379701</v>
      </c>
      <c r="AR260" s="6">
        <v>26.804133378342801</v>
      </c>
      <c r="AS260" s="6"/>
      <c r="AT260" s="6">
        <v>26.307717309606499</v>
      </c>
      <c r="AU260" s="6">
        <v>24.596758992476399</v>
      </c>
      <c r="AV260" s="6">
        <v>22.454993420499999</v>
      </c>
      <c r="AW260" s="6">
        <v>24.419966173728199</v>
      </c>
      <c r="AX260" s="6"/>
      <c r="AY260" s="6">
        <v>24.593108504398799</v>
      </c>
      <c r="AZ260" s="6">
        <v>24.159194172656601</v>
      </c>
      <c r="BA260" s="6">
        <v>24.622233823486699</v>
      </c>
      <c r="BB260" s="6">
        <v>24.563430046884498</v>
      </c>
      <c r="BC260" s="6"/>
      <c r="BD260" s="30">
        <v>0</v>
      </c>
      <c r="BE260" s="30">
        <v>24.358227706254901</v>
      </c>
      <c r="BF260" s="30">
        <v>0</v>
      </c>
      <c r="BG260" s="6"/>
      <c r="BH260" s="11">
        <v>24.599480022541801</v>
      </c>
      <c r="BI260" s="11">
        <v>27.035331590700501</v>
      </c>
      <c r="BJ260" s="11">
        <v>12.735406277500701</v>
      </c>
      <c r="BK260" s="11">
        <v>0</v>
      </c>
      <c r="BL260" s="11">
        <v>0</v>
      </c>
      <c r="BM260" s="6"/>
      <c r="BN260" s="6">
        <v>0</v>
      </c>
      <c r="BO260" s="6">
        <v>24.869761718087599</v>
      </c>
      <c r="BP260" s="6">
        <v>0</v>
      </c>
      <c r="BQ260" s="6"/>
      <c r="BR260" s="6">
        <v>24.063196470458202</v>
      </c>
      <c r="BS260" s="6">
        <v>31.127290986693399</v>
      </c>
      <c r="BT260" s="6"/>
      <c r="BU260" s="6">
        <v>22.447978013349001</v>
      </c>
      <c r="BV260" s="6">
        <v>22.514958949858499</v>
      </c>
      <c r="BW260" s="6">
        <v>32.992884833953497</v>
      </c>
      <c r="BX260" s="6">
        <v>25.575542536512899</v>
      </c>
      <c r="BY260" s="6">
        <v>25.455244318454799</v>
      </c>
      <c r="BZ260" s="6">
        <v>25.297222222222199</v>
      </c>
      <c r="CA260" s="6">
        <v>8.3635687040654894</v>
      </c>
      <c r="CB260" s="6">
        <v>17.6670325147482</v>
      </c>
      <c r="CC260" s="6">
        <v>25.250227025516601</v>
      </c>
      <c r="CD260" s="6"/>
      <c r="CE260" s="6">
        <v>29.1521559742094</v>
      </c>
      <c r="CF260" s="6">
        <v>21.886141593739801</v>
      </c>
      <c r="CG260" s="6">
        <v>20.565076254953201</v>
      </c>
      <c r="CH260" s="6">
        <v>29.311922519414601</v>
      </c>
      <c r="CI260" s="6"/>
      <c r="CJ260" s="6">
        <v>29.859795767108601</v>
      </c>
      <c r="CK260" s="6">
        <v>14.812578795035201</v>
      </c>
      <c r="CL260" s="6">
        <v>24.719461365822301</v>
      </c>
      <c r="CM260" s="6">
        <v>28.439308320181901</v>
      </c>
      <c r="CN260" s="6">
        <v>14.524325224925001</v>
      </c>
      <c r="CO260" s="6">
        <v>30.108426270136299</v>
      </c>
      <c r="CP260" s="6">
        <v>23.561727899008599</v>
      </c>
      <c r="CQ260" s="6">
        <v>27.6529855628734</v>
      </c>
      <c r="CR260" s="6">
        <v>19.492010553038899</v>
      </c>
      <c r="CS260" s="6"/>
      <c r="CT260" s="33">
        <v>3.5536850099680302</v>
      </c>
      <c r="CU260" s="33">
        <v>21.777608602559798</v>
      </c>
      <c r="CV260" s="33">
        <v>36.675917535115502</v>
      </c>
      <c r="CW260" s="33">
        <v>25.415674130538299</v>
      </c>
      <c r="CX260" s="33">
        <v>20.272070434836301</v>
      </c>
      <c r="CY260" s="11"/>
      <c r="CZ260" s="6">
        <v>18.071389793702402</v>
      </c>
      <c r="DA260" s="6">
        <v>13.6577273983964</v>
      </c>
      <c r="DB260" s="6">
        <v>24.995060450674998</v>
      </c>
      <c r="DC260" s="17"/>
      <c r="DD260" s="6">
        <v>25.6970637277193</v>
      </c>
      <c r="DE260" s="6">
        <v>24.775773752281498</v>
      </c>
      <c r="DF260" s="6">
        <v>23.214005865627801</v>
      </c>
      <c r="DG260" s="17"/>
      <c r="DH260" s="6">
        <v>22.396883911803499</v>
      </c>
      <c r="DI260" s="6">
        <v>23.698721660505001</v>
      </c>
      <c r="DJ260" s="6">
        <v>25.218835377939602</v>
      </c>
      <c r="DK260" s="6"/>
      <c r="DL260" s="11">
        <v>0</v>
      </c>
      <c r="DM260" s="11">
        <v>24.342068097263301</v>
      </c>
      <c r="DN260" s="11">
        <v>0</v>
      </c>
      <c r="DO260" s="11">
        <v>0</v>
      </c>
      <c r="DP260" s="11">
        <v>24.843078956062101</v>
      </c>
      <c r="DQ260" s="11">
        <v>0</v>
      </c>
      <c r="DR260" s="11">
        <v>0</v>
      </c>
      <c r="DS260" s="11">
        <v>27.406808768562399</v>
      </c>
      <c r="DT260" s="11">
        <v>0</v>
      </c>
      <c r="DU260" s="11">
        <v>13.277386482841299</v>
      </c>
      <c r="DV260" s="11">
        <v>0</v>
      </c>
      <c r="DW260" s="11">
        <v>28.768277934547498</v>
      </c>
      <c r="DX260" s="6"/>
      <c r="DY260" s="11">
        <v>31.341888608047501</v>
      </c>
      <c r="DZ260" s="11">
        <v>15.3830466997484</v>
      </c>
      <c r="EA260" s="11">
        <v>23.150046315277901</v>
      </c>
      <c r="EB260" s="11">
        <v>19.025353283457999</v>
      </c>
      <c r="EC260" s="11">
        <v>18.603448600063899</v>
      </c>
      <c r="ED260" s="11">
        <v>28.4907167488164</v>
      </c>
      <c r="EE260" s="11">
        <v>29.232344370562799</v>
      </c>
      <c r="EF260" s="11">
        <v>27.174928093832801</v>
      </c>
      <c r="EG260" s="6"/>
      <c r="EH260" s="11">
        <v>20.766702484040199</v>
      </c>
      <c r="EI260" s="11">
        <v>33.876889848811999</v>
      </c>
      <c r="EJ260" s="11">
        <v>31.727457570853499</v>
      </c>
      <c r="EK260" s="11">
        <v>34.363062614183598</v>
      </c>
      <c r="EL260" s="11">
        <v>24.326848603580999</v>
      </c>
      <c r="EM260" s="11">
        <v>32.835389360061598</v>
      </c>
      <c r="EN260" s="11">
        <v>29.272972780896801</v>
      </c>
      <c r="EO260" s="11">
        <v>0</v>
      </c>
      <c r="EP260" s="11">
        <v>21.978008136737401</v>
      </c>
      <c r="EQ260" s="11">
        <v>24.697934973637899</v>
      </c>
      <c r="ER260" s="11">
        <v>25.209644215447899</v>
      </c>
      <c r="ES260" s="11">
        <v>31.846910112359499</v>
      </c>
      <c r="ET260" s="11">
        <v>26.212396265560098</v>
      </c>
      <c r="EU260" s="11">
        <v>12.5158831003811</v>
      </c>
      <c r="EV260" s="11">
        <v>0</v>
      </c>
      <c r="EW260" s="11">
        <v>20.122665833268201</v>
      </c>
    </row>
    <row r="261" spans="1:153" ht="16" x14ac:dyDescent="0.2">
      <c r="A261" s="39"/>
      <c r="B261" s="5" t="s">
        <v>131</v>
      </c>
      <c r="C261" s="6">
        <v>47.101345514453499</v>
      </c>
      <c r="D261" s="6"/>
      <c r="E261" s="6">
        <v>51.443141864663801</v>
      </c>
      <c r="F261" s="6">
        <v>43.432201575917702</v>
      </c>
      <c r="G261" s="6"/>
      <c r="H261" s="6">
        <v>54.143365033348601</v>
      </c>
      <c r="I261" s="6">
        <v>47.670935719980697</v>
      </c>
      <c r="J261" s="6">
        <v>44.360137248747101</v>
      </c>
      <c r="K261" s="6">
        <v>45.707969038739698</v>
      </c>
      <c r="L261" s="6"/>
      <c r="M261" s="6">
        <v>45.671318304139703</v>
      </c>
      <c r="N261" s="6">
        <v>49.013288377627902</v>
      </c>
      <c r="O261" s="6">
        <v>55.137619261701303</v>
      </c>
      <c r="P261" s="6">
        <v>62.582914941180697</v>
      </c>
      <c r="Q261" s="6">
        <v>53.7623000822215</v>
      </c>
      <c r="R261" s="6"/>
      <c r="S261" s="6">
        <v>42.075670555898597</v>
      </c>
      <c r="T261" s="6">
        <v>57.6742187080295</v>
      </c>
      <c r="U261" s="6"/>
      <c r="V261" s="6">
        <v>50.205172591632497</v>
      </c>
      <c r="W261" s="6">
        <v>41.7652023927483</v>
      </c>
      <c r="X261" s="6">
        <v>58.8224169450923</v>
      </c>
      <c r="Y261" s="6">
        <v>50.0869963369963</v>
      </c>
      <c r="Z261" s="6"/>
      <c r="AA261" s="6">
        <v>47.503543035367102</v>
      </c>
      <c r="AB261" s="6">
        <v>59.3704944449156</v>
      </c>
      <c r="AC261" s="6">
        <v>37.5451098053923</v>
      </c>
      <c r="AD261" s="6">
        <v>56.225266913582402</v>
      </c>
      <c r="AE261" s="6"/>
      <c r="AF261" s="6">
        <v>40.321737044839097</v>
      </c>
      <c r="AG261" s="6">
        <v>57.980544824697297</v>
      </c>
      <c r="AH261" s="6">
        <v>51.125075711689803</v>
      </c>
      <c r="AI261" s="6">
        <v>57.462448745458801</v>
      </c>
      <c r="AJ261" s="6"/>
      <c r="AK261" s="6">
        <v>50.839313764745697</v>
      </c>
      <c r="AL261" s="6">
        <v>52.969524300240899</v>
      </c>
      <c r="AM261" s="6">
        <v>46.723921644311403</v>
      </c>
      <c r="AN261" s="6">
        <v>54.460541550316698</v>
      </c>
      <c r="AO261" s="6">
        <v>55.683841691079301</v>
      </c>
      <c r="AP261" s="6">
        <v>42.896547957177198</v>
      </c>
      <c r="AQ261" s="6">
        <v>41.875563749541499</v>
      </c>
      <c r="AR261" s="6">
        <v>37.2726079291849</v>
      </c>
      <c r="AS261" s="6"/>
      <c r="AT261" s="6">
        <v>52.267048570906198</v>
      </c>
      <c r="AU261" s="6">
        <v>51.006284904918502</v>
      </c>
      <c r="AV261" s="6">
        <v>49.129266175770603</v>
      </c>
      <c r="AW261" s="6">
        <v>39.510241843387199</v>
      </c>
      <c r="AX261" s="6"/>
      <c r="AY261" s="6">
        <v>48.381598240469202</v>
      </c>
      <c r="AZ261" s="6">
        <v>44.3382335264562</v>
      </c>
      <c r="BA261" s="6">
        <v>54.360625308158497</v>
      </c>
      <c r="BB261" s="6">
        <v>52.827795519920201</v>
      </c>
      <c r="BC261" s="6"/>
      <c r="BD261" s="30">
        <v>0</v>
      </c>
      <c r="BE261" s="30">
        <v>47.069035996066802</v>
      </c>
      <c r="BF261" s="30">
        <v>0</v>
      </c>
      <c r="BG261" s="6"/>
      <c r="BH261" s="11">
        <v>33.582114290855799</v>
      </c>
      <c r="BI261" s="11">
        <v>47.587723094500298</v>
      </c>
      <c r="BJ261" s="11">
        <v>81.443238486359604</v>
      </c>
      <c r="BK261" s="11">
        <v>82.760084925689995</v>
      </c>
      <c r="BL261" s="11">
        <v>80.6304138594802</v>
      </c>
      <c r="BM261" s="6"/>
      <c r="BN261" s="6">
        <v>94.482900418065896</v>
      </c>
      <c r="BO261" s="6">
        <v>45.623271813967797</v>
      </c>
      <c r="BP261" s="6">
        <v>81.652400446594697</v>
      </c>
      <c r="BQ261" s="6"/>
      <c r="BR261" s="6">
        <v>47.095860325793801</v>
      </c>
      <c r="BS261" s="6">
        <v>47.2709013306552</v>
      </c>
      <c r="BT261" s="6"/>
      <c r="BU261" s="6">
        <v>48.772084805653698</v>
      </c>
      <c r="BV261" s="6">
        <v>53.571594229787998</v>
      </c>
      <c r="BW261" s="6">
        <v>47.785268336732599</v>
      </c>
      <c r="BX261" s="6">
        <v>44.1726686548866</v>
      </c>
      <c r="BY261" s="6">
        <v>56.767404987267497</v>
      </c>
      <c r="BZ261" s="6">
        <v>46.115277777777699</v>
      </c>
      <c r="CA261" s="6">
        <v>64.024560424225498</v>
      </c>
      <c r="CB261" s="6">
        <v>53.392097681437697</v>
      </c>
      <c r="CC261" s="6">
        <v>39.746928918560201</v>
      </c>
      <c r="CD261" s="6"/>
      <c r="CE261" s="6">
        <v>42.283808165149097</v>
      </c>
      <c r="CF261" s="6">
        <v>45.706579617539397</v>
      </c>
      <c r="CG261" s="6">
        <v>47.612554650601702</v>
      </c>
      <c r="CH261" s="6">
        <v>50.432832074111801</v>
      </c>
      <c r="CI261" s="6"/>
      <c r="CJ261" s="6">
        <v>44.532858436959501</v>
      </c>
      <c r="CK261" s="6">
        <v>51.506649857059102</v>
      </c>
      <c r="CL261" s="6">
        <v>49.0862455915357</v>
      </c>
      <c r="CM261" s="6">
        <v>52.766888968080202</v>
      </c>
      <c r="CN261" s="6">
        <v>36.925191602799003</v>
      </c>
      <c r="CO261" s="6">
        <v>48.3023543990086</v>
      </c>
      <c r="CP261" s="6">
        <v>43.304866199601101</v>
      </c>
      <c r="CQ261" s="6">
        <v>37.519082304706203</v>
      </c>
      <c r="CR261" s="6">
        <v>52.221364926078898</v>
      </c>
      <c r="CS261" s="6"/>
      <c r="CT261" s="33">
        <v>75.693807158001306</v>
      </c>
      <c r="CU261" s="33">
        <v>53.957272684017603</v>
      </c>
      <c r="CV261" s="33">
        <v>45.5199365654735</v>
      </c>
      <c r="CW261" s="33">
        <v>42.754883277751297</v>
      </c>
      <c r="CX261" s="33">
        <v>38.776212363148701</v>
      </c>
      <c r="CY261" s="11"/>
      <c r="CZ261" s="6">
        <v>81.928610206297506</v>
      </c>
      <c r="DA261" s="6">
        <v>75.175867047583907</v>
      </c>
      <c r="DB261" s="6">
        <v>41.538787223032401</v>
      </c>
      <c r="DC261" s="17"/>
      <c r="DD261" s="6">
        <v>49.343730216051803</v>
      </c>
      <c r="DE261" s="6">
        <v>43.9277373265558</v>
      </c>
      <c r="DF261" s="6">
        <v>41.138498966425601</v>
      </c>
      <c r="DG261" s="17"/>
      <c r="DH261" s="6">
        <v>52.731446059678603</v>
      </c>
      <c r="DI261" s="6">
        <v>49.865039419179503</v>
      </c>
      <c r="DJ261" s="6">
        <v>41.440688559132802</v>
      </c>
      <c r="DK261" s="6"/>
      <c r="DL261" s="11">
        <v>0</v>
      </c>
      <c r="DM261" s="11">
        <v>45.746140374946499</v>
      </c>
      <c r="DN261" s="11">
        <v>0</v>
      </c>
      <c r="DO261" s="11">
        <v>0</v>
      </c>
      <c r="DP261" s="11">
        <v>53.304047357565601</v>
      </c>
      <c r="DQ261" s="11">
        <v>0</v>
      </c>
      <c r="DR261" s="11">
        <v>0</v>
      </c>
      <c r="DS261" s="11">
        <v>48.060410142438599</v>
      </c>
      <c r="DT261" s="11">
        <v>0</v>
      </c>
      <c r="DU261" s="11">
        <v>55.137619261701303</v>
      </c>
      <c r="DV261" s="11">
        <v>0</v>
      </c>
      <c r="DW261" s="11">
        <v>62.582914941180697</v>
      </c>
      <c r="DX261" s="6"/>
      <c r="DY261" s="11">
        <v>39.306583877181097</v>
      </c>
      <c r="DZ261" s="11">
        <v>76.704506831622595</v>
      </c>
      <c r="EA261" s="11">
        <v>42.040605591240997</v>
      </c>
      <c r="EB261" s="11">
        <v>54.618661679135499</v>
      </c>
      <c r="EC261" s="11">
        <v>48.056636768770801</v>
      </c>
      <c r="ED261" s="11">
        <v>44.394007286329298</v>
      </c>
      <c r="EE261" s="11">
        <v>50.327966607036302</v>
      </c>
      <c r="EF261" s="11">
        <v>56.688207388592097</v>
      </c>
      <c r="EG261" s="6"/>
      <c r="EH261" s="11">
        <v>57.486884520573902</v>
      </c>
      <c r="EI261" s="11">
        <v>39.913606911446998</v>
      </c>
      <c r="EJ261" s="11">
        <v>47.462550313290997</v>
      </c>
      <c r="EK261" s="11">
        <v>59.051652549410299</v>
      </c>
      <c r="EL261" s="11">
        <v>42.922988139171103</v>
      </c>
      <c r="EM261" s="11">
        <v>50.523644307375903</v>
      </c>
      <c r="EN261" s="11">
        <v>52.249307085494898</v>
      </c>
      <c r="EO261" s="11">
        <v>76.200778883600094</v>
      </c>
      <c r="EP261" s="11">
        <v>48.860730794906303</v>
      </c>
      <c r="EQ261" s="11">
        <v>48.072275922671302</v>
      </c>
      <c r="ER261" s="11">
        <v>39.600367531606501</v>
      </c>
      <c r="ES261" s="11">
        <v>39.4575140449438</v>
      </c>
      <c r="ET261" s="11">
        <v>40.425635373443903</v>
      </c>
      <c r="EU261" s="11">
        <v>87.484116899618797</v>
      </c>
      <c r="EV261" s="11">
        <v>59.297860669226502</v>
      </c>
      <c r="EW261" s="11">
        <v>52.207203687788102</v>
      </c>
    </row>
    <row r="262" spans="1:153" ht="16" x14ac:dyDescent="0.2">
      <c r="A262" s="39"/>
      <c r="B262" s="5" t="s">
        <v>132</v>
      </c>
      <c r="C262" s="6">
        <v>2.7895310761755301</v>
      </c>
      <c r="D262" s="6"/>
      <c r="E262" s="6">
        <v>2.1285506639402798</v>
      </c>
      <c r="F262" s="6">
        <v>3.3333428462980699</v>
      </c>
      <c r="G262" s="6"/>
      <c r="H262" s="6">
        <v>2.9901178221991498</v>
      </c>
      <c r="I262" s="6">
        <v>4.7364224710707497</v>
      </c>
      <c r="J262" s="6">
        <v>1.09268620043945</v>
      </c>
      <c r="K262" s="6">
        <v>2.89461997965839</v>
      </c>
      <c r="L262" s="6"/>
      <c r="M262" s="6">
        <v>2.3538843321462499</v>
      </c>
      <c r="N262" s="6">
        <v>5.6376437921459699</v>
      </c>
      <c r="O262" s="6">
        <v>7.3929766721614403</v>
      </c>
      <c r="P262" s="6">
        <v>0</v>
      </c>
      <c r="Q262" s="6">
        <v>4.3241475037353299</v>
      </c>
      <c r="R262" s="6"/>
      <c r="S262" s="6">
        <v>3.3401274949972302</v>
      </c>
      <c r="T262" s="6">
        <v>1.6312018636725401</v>
      </c>
      <c r="U262" s="6"/>
      <c r="V262" s="6">
        <v>0.40944825390276302</v>
      </c>
      <c r="W262" s="6">
        <v>3.9535395794340999</v>
      </c>
      <c r="X262" s="6">
        <v>8.3716825316774894</v>
      </c>
      <c r="Y262" s="6">
        <v>1.3843101343101301</v>
      </c>
      <c r="Z262" s="6"/>
      <c r="AA262" s="6">
        <v>2.40662982261115</v>
      </c>
      <c r="AB262" s="6">
        <v>1.5689932999745499</v>
      </c>
      <c r="AC262" s="6">
        <v>4.09217818894028</v>
      </c>
      <c r="AD262" s="6">
        <v>1.6843401642684399</v>
      </c>
      <c r="AE262" s="6"/>
      <c r="AF262" s="6">
        <v>2.83940021788192</v>
      </c>
      <c r="AG262" s="6">
        <v>1.23672679641216</v>
      </c>
      <c r="AH262" s="6">
        <v>5.1650514839491199</v>
      </c>
      <c r="AI262" s="6">
        <v>3.14432004079117</v>
      </c>
      <c r="AJ262" s="6"/>
      <c r="AK262" s="6">
        <v>4.67551667847352</v>
      </c>
      <c r="AL262" s="6">
        <v>5.4813826965917496</v>
      </c>
      <c r="AM262" s="6">
        <v>1.1012737624240001</v>
      </c>
      <c r="AN262" s="6">
        <v>0</v>
      </c>
      <c r="AO262" s="6">
        <v>2.2043196048021101</v>
      </c>
      <c r="AP262" s="6">
        <v>4.0651627703736004</v>
      </c>
      <c r="AQ262" s="6">
        <v>1.09627603159971</v>
      </c>
      <c r="AR262" s="6">
        <v>5.6843329207456499</v>
      </c>
      <c r="AS262" s="6"/>
      <c r="AT262" s="6">
        <v>5.21563369695492</v>
      </c>
      <c r="AU262" s="6">
        <v>0.491698216853454</v>
      </c>
      <c r="AV262" s="6">
        <v>3.1581599798415301</v>
      </c>
      <c r="AW262" s="6">
        <v>3.4539418207400301</v>
      </c>
      <c r="AX262" s="6"/>
      <c r="AY262" s="6">
        <v>2.7565982404692</v>
      </c>
      <c r="AZ262" s="6">
        <v>2.15580450513258</v>
      </c>
      <c r="BA262" s="6">
        <v>5.7774297398416401</v>
      </c>
      <c r="BB262" s="6">
        <v>2.0543136055808402</v>
      </c>
      <c r="BC262" s="6"/>
      <c r="BD262" s="30">
        <v>0</v>
      </c>
      <c r="BE262" s="30">
        <v>2.6698358735915702</v>
      </c>
      <c r="BF262" s="30">
        <v>0</v>
      </c>
      <c r="BG262" s="6"/>
      <c r="BH262" s="11">
        <v>4.7337838541789896</v>
      </c>
      <c r="BI262" s="11">
        <v>1.9965262750936199</v>
      </c>
      <c r="BJ262" s="11">
        <v>0</v>
      </c>
      <c r="BK262" s="11">
        <v>17.239915074309899</v>
      </c>
      <c r="BL262" s="11">
        <v>0</v>
      </c>
      <c r="BM262" s="6"/>
      <c r="BN262" s="6">
        <v>0</v>
      </c>
      <c r="BO262" s="6">
        <v>2.5559105431309899</v>
      </c>
      <c r="BP262" s="6">
        <v>18.3475995534052</v>
      </c>
      <c r="BQ262" s="6"/>
      <c r="BR262" s="6">
        <v>2.6331862690950598</v>
      </c>
      <c r="BS262" s="6">
        <v>7.6223951795129299</v>
      </c>
      <c r="BT262" s="6"/>
      <c r="BU262" s="6">
        <v>2.5304279544562198</v>
      </c>
      <c r="BV262" s="6">
        <v>0</v>
      </c>
      <c r="BW262" s="6">
        <v>0</v>
      </c>
      <c r="BX262" s="6">
        <v>4.4534556127921903</v>
      </c>
      <c r="BY262" s="6">
        <v>0</v>
      </c>
      <c r="BZ262" s="6">
        <v>0.96388888888888802</v>
      </c>
      <c r="CA262" s="6">
        <v>0</v>
      </c>
      <c r="CB262" s="6">
        <v>0</v>
      </c>
      <c r="CC262" s="6">
        <v>2.26626350926563</v>
      </c>
      <c r="CD262" s="6"/>
      <c r="CE262" s="6">
        <v>2.8077315766653999</v>
      </c>
      <c r="CF262" s="6">
        <v>1.05685974903921</v>
      </c>
      <c r="CG262" s="6">
        <v>4.67911506236383</v>
      </c>
      <c r="CH262" s="6">
        <v>0</v>
      </c>
      <c r="CI262" s="6"/>
      <c r="CJ262" s="6">
        <v>2.1123280902577601</v>
      </c>
      <c r="CK262" s="6">
        <v>3.7004812046096198</v>
      </c>
      <c r="CL262" s="6">
        <v>0</v>
      </c>
      <c r="CM262" s="6">
        <v>0</v>
      </c>
      <c r="CN262" s="6">
        <v>3.8028990336554398</v>
      </c>
      <c r="CO262" s="6">
        <v>0</v>
      </c>
      <c r="CP262" s="6">
        <v>6.3959732033926802</v>
      </c>
      <c r="CQ262" s="6">
        <v>4.2809787586688097</v>
      </c>
      <c r="CR262" s="6">
        <v>2.44039026332818</v>
      </c>
      <c r="CS262" s="6"/>
      <c r="CT262" s="33">
        <v>5.8384228347204203</v>
      </c>
      <c r="CU262" s="33">
        <v>2.4903649426654599</v>
      </c>
      <c r="CV262" s="33">
        <v>1.1908133212505601</v>
      </c>
      <c r="CW262" s="33">
        <v>2.6113625535969498</v>
      </c>
      <c r="CX262" s="33">
        <v>1.7688107063774201</v>
      </c>
      <c r="CY262" s="11"/>
      <c r="CZ262" s="6">
        <v>0</v>
      </c>
      <c r="DA262" s="6">
        <v>0</v>
      </c>
      <c r="DB262" s="6">
        <v>2.5250505715764202</v>
      </c>
      <c r="DC262" s="17"/>
      <c r="DD262" s="6">
        <v>2.28490668664009</v>
      </c>
      <c r="DE262" s="6">
        <v>3.1735128451710399</v>
      </c>
      <c r="DF262" s="6">
        <v>0.51790658278669499</v>
      </c>
      <c r="DG262" s="17"/>
      <c r="DH262" s="6">
        <v>1.1295819712040001</v>
      </c>
      <c r="DI262" s="6">
        <v>0.75453209211170902</v>
      </c>
      <c r="DJ262" s="6">
        <v>2.8881627113801498</v>
      </c>
      <c r="DK262" s="6"/>
      <c r="DL262" s="11">
        <v>0</v>
      </c>
      <c r="DM262" s="11">
        <v>2.1939133733082601</v>
      </c>
      <c r="DN262" s="11">
        <v>0</v>
      </c>
      <c r="DO262" s="11">
        <v>0</v>
      </c>
      <c r="DP262" s="11">
        <v>4.3670032768149696</v>
      </c>
      <c r="DQ262" s="11">
        <v>0</v>
      </c>
      <c r="DR262" s="11">
        <v>0</v>
      </c>
      <c r="DS262" s="11">
        <v>5.7430043438731104</v>
      </c>
      <c r="DT262" s="11">
        <v>0</v>
      </c>
      <c r="DU262" s="11">
        <v>7.3929766721614403</v>
      </c>
      <c r="DV262" s="11">
        <v>0</v>
      </c>
      <c r="DW262" s="11">
        <v>0</v>
      </c>
      <c r="DX262" s="6"/>
      <c r="DY262" s="11">
        <v>2.3276415562039201</v>
      </c>
      <c r="DZ262" s="11">
        <v>0</v>
      </c>
      <c r="EA262" s="11">
        <v>1.3864212716201201</v>
      </c>
      <c r="EB262" s="11">
        <v>0</v>
      </c>
      <c r="EC262" s="11">
        <v>3.7179631823395498</v>
      </c>
      <c r="ED262" s="11">
        <v>9.52872645093416</v>
      </c>
      <c r="EE262" s="11">
        <v>0</v>
      </c>
      <c r="EF262" s="11">
        <v>0</v>
      </c>
      <c r="EG262" s="6"/>
      <c r="EH262" s="11">
        <v>0</v>
      </c>
      <c r="EI262" s="11">
        <v>0</v>
      </c>
      <c r="EJ262" s="11">
        <v>0</v>
      </c>
      <c r="EK262" s="11">
        <v>0</v>
      </c>
      <c r="EL262" s="11">
        <v>4.1148419821707902</v>
      </c>
      <c r="EM262" s="11">
        <v>3.16756617836031</v>
      </c>
      <c r="EN262" s="11">
        <v>0</v>
      </c>
      <c r="EO262" s="11">
        <v>0</v>
      </c>
      <c r="EP262" s="11">
        <v>1.38299346289975</v>
      </c>
      <c r="EQ262" s="11">
        <v>8.1282952548330396</v>
      </c>
      <c r="ER262" s="11">
        <v>2.6413426534386302</v>
      </c>
      <c r="ES262" s="11">
        <v>0</v>
      </c>
      <c r="ET262" s="11">
        <v>1.1248703319502</v>
      </c>
      <c r="EU262" s="11">
        <v>0</v>
      </c>
      <c r="EV262" s="11">
        <v>0</v>
      </c>
      <c r="EW262" s="11">
        <v>0</v>
      </c>
    </row>
    <row r="263" spans="1:153" ht="15" x14ac:dyDescent="0.15">
      <c r="A263" s="39"/>
      <c r="B263" s="5"/>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30"/>
      <c r="BE263" s="30"/>
      <c r="BF263" s="30"/>
      <c r="BG263" s="6"/>
      <c r="BH263" s="3"/>
      <c r="BI263" s="3"/>
      <c r="BJ263" s="3"/>
      <c r="BK263" s="3"/>
      <c r="BL263" s="3"/>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27"/>
      <c r="CU263" s="27"/>
      <c r="CV263" s="27"/>
      <c r="CW263" s="27"/>
      <c r="CX263" s="27"/>
      <c r="CY263" s="3"/>
      <c r="CZ263" s="17"/>
      <c r="DA263" s="17"/>
      <c r="DB263" s="17"/>
      <c r="DC263" s="17"/>
      <c r="DD263" s="17"/>
      <c r="DE263" s="17"/>
      <c r="DF263" s="17"/>
      <c r="DG263" s="17"/>
      <c r="DH263" s="17"/>
      <c r="DI263" s="17"/>
      <c r="DJ263" s="17"/>
      <c r="DK263" s="17"/>
      <c r="DL263" s="3"/>
      <c r="DM263" s="3"/>
      <c r="DN263" s="3"/>
      <c r="DO263" s="3"/>
      <c r="DP263" s="3"/>
      <c r="DQ263" s="3"/>
      <c r="DR263" s="3"/>
      <c r="DS263" s="3"/>
      <c r="DT263" s="3"/>
      <c r="DU263" s="3"/>
      <c r="DV263" s="3"/>
      <c r="DW263" s="3"/>
      <c r="DX263" s="17"/>
      <c r="DY263" s="3"/>
      <c r="DZ263" s="3"/>
      <c r="EA263" s="3"/>
      <c r="EB263" s="3"/>
      <c r="EC263" s="3"/>
      <c r="ED263" s="3"/>
      <c r="EE263" s="3"/>
      <c r="EF263" s="3"/>
      <c r="EG263" s="17"/>
      <c r="EH263" s="3"/>
      <c r="EI263" s="3"/>
      <c r="EJ263" s="3"/>
      <c r="EK263" s="3"/>
      <c r="EL263" s="3"/>
      <c r="EM263" s="3"/>
      <c r="EN263" s="3"/>
      <c r="EO263" s="3"/>
      <c r="EP263" s="3"/>
      <c r="EQ263" s="3"/>
      <c r="ER263" s="3"/>
      <c r="ES263" s="3"/>
      <c r="ET263" s="3"/>
      <c r="EU263" s="3"/>
      <c r="EV263" s="3"/>
      <c r="EW263" s="3"/>
    </row>
    <row r="264" spans="1:153" ht="16" x14ac:dyDescent="0.2">
      <c r="A264" s="39"/>
      <c r="B264" s="5" t="s">
        <v>133</v>
      </c>
      <c r="C264" s="12">
        <v>25.8245622868867</v>
      </c>
      <c r="D264" s="12"/>
      <c r="E264" s="12">
        <v>21.238698233598502</v>
      </c>
      <c r="F264" s="12">
        <v>29.6156667113775</v>
      </c>
      <c r="G264" s="12"/>
      <c r="H264" s="12">
        <v>20.646797841395401</v>
      </c>
      <c r="I264" s="12">
        <v>22.240498782493699</v>
      </c>
      <c r="J264" s="12">
        <v>31.524456904109801</v>
      </c>
      <c r="K264" s="12">
        <v>25.702525510569501</v>
      </c>
      <c r="L264" s="12"/>
      <c r="M264" s="12">
        <v>27.672542984675299</v>
      </c>
      <c r="N264" s="12">
        <v>18.445061483538201</v>
      </c>
      <c r="O264" s="12">
        <v>24.192017583295801</v>
      </c>
      <c r="P264" s="12">
        <v>8.6488071242716291</v>
      </c>
      <c r="Q264" s="12">
        <v>17.314272073840201</v>
      </c>
      <c r="R264" s="12"/>
      <c r="S264" s="12">
        <v>28.015702406433199</v>
      </c>
      <c r="T264" s="12">
        <v>21.214903519781899</v>
      </c>
      <c r="U264" s="12"/>
      <c r="V264" s="12">
        <v>23.799572164694101</v>
      </c>
      <c r="W264" s="12">
        <v>30.941685933428701</v>
      </c>
      <c r="X264" s="12">
        <v>8.1678539158208796</v>
      </c>
      <c r="Y264" s="12">
        <v>23.9575702075702</v>
      </c>
      <c r="Z264" s="12"/>
      <c r="AA264" s="12">
        <v>22.5400270798539</v>
      </c>
      <c r="AB264" s="12">
        <v>18.620134000508799</v>
      </c>
      <c r="AC264" s="12">
        <v>32.4615576947118</v>
      </c>
      <c r="AD264" s="12">
        <v>23.431345027121498</v>
      </c>
      <c r="AE264" s="12"/>
      <c r="AF264" s="12">
        <v>29.774402630765199</v>
      </c>
      <c r="AG264" s="12">
        <v>22.836226786438498</v>
      </c>
      <c r="AH264" s="12">
        <v>18.402483343428202</v>
      </c>
      <c r="AI264" s="12">
        <v>15.787460961567</v>
      </c>
      <c r="AJ264" s="12"/>
      <c r="AK264" s="12">
        <v>14.1189515508054</v>
      </c>
      <c r="AL264" s="12">
        <v>17.238243896524999</v>
      </c>
      <c r="AM264" s="12">
        <v>27.512544629933402</v>
      </c>
      <c r="AN264" s="12">
        <v>20.995534107161902</v>
      </c>
      <c r="AO264" s="12">
        <v>23.690332586593101</v>
      </c>
      <c r="AP264" s="12">
        <v>26.747869783701098</v>
      </c>
      <c r="AQ264" s="12">
        <v>35.128410994478898</v>
      </c>
      <c r="AR264" s="12">
        <v>30.2389257717264</v>
      </c>
      <c r="AS264" s="12"/>
      <c r="AT264" s="12">
        <v>16.209600422532301</v>
      </c>
      <c r="AU264" s="12">
        <v>23.905257885751499</v>
      </c>
      <c r="AV264" s="12">
        <v>25.257580423887699</v>
      </c>
      <c r="AW264" s="12">
        <v>32.615850162144397</v>
      </c>
      <c r="AX264" s="12"/>
      <c r="AY264" s="12">
        <v>24.268695014662701</v>
      </c>
      <c r="AZ264" s="12">
        <v>29.346767795754499</v>
      </c>
      <c r="BA264" s="12">
        <v>15.239711128512999</v>
      </c>
      <c r="BB264" s="12">
        <v>20.554460827614299</v>
      </c>
      <c r="BC264" s="12"/>
      <c r="BD264" s="31">
        <v>0</v>
      </c>
      <c r="BE264" s="31">
        <v>25.902900424086599</v>
      </c>
      <c r="BF264" s="31">
        <v>0</v>
      </c>
      <c r="BG264" s="12"/>
      <c r="BH264" s="2">
        <v>37.084621832423203</v>
      </c>
      <c r="BI264" s="2">
        <v>23.380419039705401</v>
      </c>
      <c r="BJ264" s="2">
        <v>5.8213552361396301</v>
      </c>
      <c r="BK264" s="2">
        <v>0</v>
      </c>
      <c r="BL264" s="2">
        <v>19.369586140519701</v>
      </c>
      <c r="BM264" s="12"/>
      <c r="BN264" s="12">
        <v>5.51709958193406</v>
      </c>
      <c r="BO264" s="12">
        <v>26.951055924813499</v>
      </c>
      <c r="BP264" s="12">
        <v>0</v>
      </c>
      <c r="BQ264" s="12"/>
      <c r="BR264" s="12">
        <v>26.207756934652799</v>
      </c>
      <c r="BS264" s="12">
        <v>13.979412503138301</v>
      </c>
      <c r="BT264" s="12"/>
      <c r="BU264" s="12">
        <v>26.249509226541001</v>
      </c>
      <c r="BV264" s="12">
        <v>23.9134468203534</v>
      </c>
      <c r="BW264" s="12">
        <v>19.221846829313801</v>
      </c>
      <c r="BX264" s="12">
        <v>25.798333195808201</v>
      </c>
      <c r="BY264" s="12">
        <v>17.777350694277601</v>
      </c>
      <c r="BZ264" s="12">
        <v>27.623611111111099</v>
      </c>
      <c r="CA264" s="12">
        <v>27.611870871708899</v>
      </c>
      <c r="CB264" s="12">
        <v>28.9408698038139</v>
      </c>
      <c r="CC264" s="12">
        <v>32.7365805466574</v>
      </c>
      <c r="CD264" s="12"/>
      <c r="CE264" s="12">
        <v>25.756304283976</v>
      </c>
      <c r="CF264" s="12">
        <v>31.350419039681402</v>
      </c>
      <c r="CG264" s="12">
        <v>27.143254032081099</v>
      </c>
      <c r="CH264" s="12">
        <v>20.255245406473399</v>
      </c>
      <c r="CI264" s="12"/>
      <c r="CJ264" s="12">
        <v>23.495017705674002</v>
      </c>
      <c r="CK264" s="12">
        <v>29.9802901432959</v>
      </c>
      <c r="CL264" s="12">
        <v>26.194293042641799</v>
      </c>
      <c r="CM264" s="12">
        <v>18.793802711737801</v>
      </c>
      <c r="CN264" s="12">
        <v>44.747584138620397</v>
      </c>
      <c r="CO264" s="12">
        <v>21.589219330854998</v>
      </c>
      <c r="CP264" s="12">
        <v>26.737432697997502</v>
      </c>
      <c r="CQ264" s="12">
        <v>30.5469533737514</v>
      </c>
      <c r="CR264" s="12">
        <v>25.8462342575538</v>
      </c>
      <c r="CS264" s="12"/>
      <c r="CT264" s="25">
        <v>14.9140849973102</v>
      </c>
      <c r="CU264" s="25">
        <v>21.774753770756998</v>
      </c>
      <c r="CV264" s="25">
        <v>16.613332578160399</v>
      </c>
      <c r="CW264" s="25">
        <v>29.2180800381133</v>
      </c>
      <c r="CX264" s="25">
        <v>39.182906495637503</v>
      </c>
      <c r="CY264" s="2"/>
      <c r="CZ264" s="12">
        <v>0</v>
      </c>
      <c r="DA264" s="12">
        <v>11.166405554019599</v>
      </c>
      <c r="DB264" s="12">
        <v>30.941101754716001</v>
      </c>
      <c r="DC264" s="17"/>
      <c r="DD264" s="12">
        <v>22.674299369588599</v>
      </c>
      <c r="DE264" s="12">
        <v>28.122976075991499</v>
      </c>
      <c r="DF264" s="12">
        <v>35.129588585159802</v>
      </c>
      <c r="DG264" s="17"/>
      <c r="DH264" s="12">
        <v>23.742088057313701</v>
      </c>
      <c r="DI264" s="12">
        <v>25.681706828203598</v>
      </c>
      <c r="DJ264" s="12">
        <v>30.4523133515472</v>
      </c>
      <c r="DK264" s="12"/>
      <c r="DL264" s="2">
        <v>0</v>
      </c>
      <c r="DM264" s="2">
        <v>27.717878154481799</v>
      </c>
      <c r="DN264" s="2">
        <v>0</v>
      </c>
      <c r="DO264" s="2">
        <v>0</v>
      </c>
      <c r="DP264" s="2">
        <v>17.485870409557201</v>
      </c>
      <c r="DQ264" s="2">
        <v>0</v>
      </c>
      <c r="DR264" s="2">
        <v>0</v>
      </c>
      <c r="DS264" s="2">
        <v>18.7897767451257</v>
      </c>
      <c r="DT264" s="2">
        <v>0</v>
      </c>
      <c r="DU264" s="2">
        <v>24.192017583295801</v>
      </c>
      <c r="DV264" s="2">
        <v>0</v>
      </c>
      <c r="DW264" s="2">
        <v>8.6488071242716291</v>
      </c>
      <c r="DX264" s="12"/>
      <c r="DY264" s="2">
        <v>27.023885958567298</v>
      </c>
      <c r="DZ264" s="2">
        <v>7.91244646862891</v>
      </c>
      <c r="EA264" s="2">
        <v>33.422926821860798</v>
      </c>
      <c r="EB264" s="2">
        <v>26.355985037406398</v>
      </c>
      <c r="EC264" s="2">
        <v>29.621951448825701</v>
      </c>
      <c r="ED264" s="2">
        <v>17.586549513920001</v>
      </c>
      <c r="EE264" s="2">
        <v>20.4396890224007</v>
      </c>
      <c r="EF264" s="2">
        <v>16.136864517574899</v>
      </c>
      <c r="EG264" s="12"/>
      <c r="EH264" s="2">
        <v>21.7464129953858</v>
      </c>
      <c r="EI264" s="2">
        <v>26.209503239740801</v>
      </c>
      <c r="EJ264" s="2">
        <v>20.809992115855401</v>
      </c>
      <c r="EK264" s="2">
        <v>6.5852848364059096</v>
      </c>
      <c r="EL264" s="2">
        <v>28.635321275077001</v>
      </c>
      <c r="EM264" s="2">
        <v>13.473400154202</v>
      </c>
      <c r="EN264" s="2">
        <v>18.477720133608099</v>
      </c>
      <c r="EO264" s="2">
        <v>23.799221116399799</v>
      </c>
      <c r="EP264" s="2">
        <v>27.778267605456399</v>
      </c>
      <c r="EQ264" s="2">
        <v>19.101493848857601</v>
      </c>
      <c r="ER264" s="2">
        <v>32.548645599506798</v>
      </c>
      <c r="ES264" s="2">
        <v>28.695575842696599</v>
      </c>
      <c r="ET264" s="2">
        <v>32.237098029045598</v>
      </c>
      <c r="EU264" s="2">
        <v>0</v>
      </c>
      <c r="EV264" s="2">
        <v>40.702139330773399</v>
      </c>
      <c r="EW264" s="2">
        <v>27.670130478943602</v>
      </c>
    </row>
    <row r="265" spans="1:153" ht="16" x14ac:dyDescent="0.2">
      <c r="A265" s="39"/>
      <c r="B265" s="5" t="s">
        <v>134</v>
      </c>
      <c r="C265" s="12">
        <v>71.385906636937605</v>
      </c>
      <c r="D265" s="12"/>
      <c r="E265" s="12">
        <v>76.6327511024611</v>
      </c>
      <c r="F265" s="12">
        <v>67.050990442324306</v>
      </c>
      <c r="G265" s="12"/>
      <c r="H265" s="12">
        <v>76.363084336405393</v>
      </c>
      <c r="I265" s="12">
        <v>73.023078746435402</v>
      </c>
      <c r="J265" s="12">
        <v>67.382856895450601</v>
      </c>
      <c r="K265" s="12">
        <v>71.402854509771998</v>
      </c>
      <c r="L265" s="12"/>
      <c r="M265" s="12">
        <v>69.973572683178304</v>
      </c>
      <c r="N265" s="12">
        <v>75.917294724315695</v>
      </c>
      <c r="O265" s="12">
        <v>68.415005744542697</v>
      </c>
      <c r="P265" s="12">
        <v>91.351192875728302</v>
      </c>
      <c r="Q265" s="12">
        <v>78.361580422424296</v>
      </c>
      <c r="R265" s="12"/>
      <c r="S265" s="12">
        <v>68.644170098569504</v>
      </c>
      <c r="T265" s="12">
        <v>77.153894616545401</v>
      </c>
      <c r="U265" s="12"/>
      <c r="V265" s="12">
        <v>75.790979581402993</v>
      </c>
      <c r="W265" s="12">
        <v>65.104774487137107</v>
      </c>
      <c r="X265" s="12">
        <v>83.460463552501594</v>
      </c>
      <c r="Y265" s="12">
        <v>74.658119658119602</v>
      </c>
      <c r="Z265" s="12"/>
      <c r="AA265" s="12">
        <v>75.053343097534807</v>
      </c>
      <c r="AB265" s="12">
        <v>79.810872699516594</v>
      </c>
      <c r="AC265" s="12">
        <v>63.446264116347798</v>
      </c>
      <c r="AD265" s="12">
        <v>74.88431480861</v>
      </c>
      <c r="AE265" s="12"/>
      <c r="AF265" s="12">
        <v>67.386197151352803</v>
      </c>
      <c r="AG265" s="12">
        <v>75.927046417149199</v>
      </c>
      <c r="AH265" s="12">
        <v>76.432465172622599</v>
      </c>
      <c r="AI265" s="12">
        <v>81.068218997641694</v>
      </c>
      <c r="AJ265" s="12"/>
      <c r="AK265" s="12">
        <v>81.205531770720995</v>
      </c>
      <c r="AL265" s="12">
        <v>77.280373406883101</v>
      </c>
      <c r="AM265" s="12">
        <v>71.386181607642499</v>
      </c>
      <c r="AN265" s="12">
        <v>79.004465892837999</v>
      </c>
      <c r="AO265" s="12">
        <v>74.105347808604705</v>
      </c>
      <c r="AP265" s="12">
        <v>69.186967445925205</v>
      </c>
      <c r="AQ265" s="12">
        <v>63.775312973921302</v>
      </c>
      <c r="AR265" s="12">
        <v>64.076741307527797</v>
      </c>
      <c r="AS265" s="12"/>
      <c r="AT265" s="12">
        <v>78.5747658805127</v>
      </c>
      <c r="AU265" s="12">
        <v>75.603043897394997</v>
      </c>
      <c r="AV265" s="12">
        <v>71.584259596270599</v>
      </c>
      <c r="AW265" s="12">
        <v>63.930208017115497</v>
      </c>
      <c r="AX265" s="12"/>
      <c r="AY265" s="12">
        <v>72.974706744868001</v>
      </c>
      <c r="AZ265" s="12">
        <v>68.497427699112905</v>
      </c>
      <c r="BA265" s="12">
        <v>78.982859131645299</v>
      </c>
      <c r="BB265" s="12">
        <v>77.391225566804806</v>
      </c>
      <c r="BC265" s="12"/>
      <c r="BD265" s="31">
        <v>0</v>
      </c>
      <c r="BE265" s="31">
        <v>71.427263702321795</v>
      </c>
      <c r="BF265" s="31">
        <v>0</v>
      </c>
      <c r="BG265" s="12"/>
      <c r="BH265" s="2">
        <v>58.181594313397703</v>
      </c>
      <c r="BI265" s="2">
        <v>74.623054685200898</v>
      </c>
      <c r="BJ265" s="2">
        <v>94.178644763860305</v>
      </c>
      <c r="BK265" s="2">
        <v>82.760084925689995</v>
      </c>
      <c r="BL265" s="2">
        <v>80.6304138594802</v>
      </c>
      <c r="BM265" s="12"/>
      <c r="BN265" s="12">
        <v>94.482900418065896</v>
      </c>
      <c r="BO265" s="12">
        <v>70.493033532055406</v>
      </c>
      <c r="BP265" s="12">
        <v>81.652400446594697</v>
      </c>
      <c r="BQ265" s="12"/>
      <c r="BR265" s="12">
        <v>71.159056796252102</v>
      </c>
      <c r="BS265" s="12">
        <v>78.398192317348702</v>
      </c>
      <c r="BT265" s="12"/>
      <c r="BU265" s="12">
        <v>71.220062819002706</v>
      </c>
      <c r="BV265" s="12">
        <v>76.086553179646501</v>
      </c>
      <c r="BW265" s="12">
        <v>80.778153170686096</v>
      </c>
      <c r="BX265" s="12">
        <v>69.748211191399506</v>
      </c>
      <c r="BY265" s="12">
        <v>82.2226493057223</v>
      </c>
      <c r="BZ265" s="12">
        <v>71.412499999999994</v>
      </c>
      <c r="CA265" s="12">
        <v>72.388129128290998</v>
      </c>
      <c r="CB265" s="12">
        <v>71.059130196186004</v>
      </c>
      <c r="CC265" s="12">
        <v>64.997155944076795</v>
      </c>
      <c r="CD265" s="12"/>
      <c r="CE265" s="12">
        <v>71.435964139358603</v>
      </c>
      <c r="CF265" s="12">
        <v>67.592721211279297</v>
      </c>
      <c r="CG265" s="12">
        <v>68.177630905554906</v>
      </c>
      <c r="CH265" s="12">
        <v>79.744754593526494</v>
      </c>
      <c r="CI265" s="12"/>
      <c r="CJ265" s="12">
        <v>74.392654204068194</v>
      </c>
      <c r="CK265" s="12">
        <v>66.319228652094395</v>
      </c>
      <c r="CL265" s="12">
        <v>73.805706957358097</v>
      </c>
      <c r="CM265" s="12">
        <v>81.206197288262103</v>
      </c>
      <c r="CN265" s="12">
        <v>51.449516827723997</v>
      </c>
      <c r="CO265" s="12">
        <v>78.410780669144899</v>
      </c>
      <c r="CP265" s="12">
        <v>66.866594098609696</v>
      </c>
      <c r="CQ265" s="12">
        <v>65.172067867579699</v>
      </c>
      <c r="CR265" s="12">
        <v>71.7133754791179</v>
      </c>
      <c r="CS265" s="12"/>
      <c r="CT265" s="25">
        <v>79.247492167969298</v>
      </c>
      <c r="CU265" s="25">
        <v>75.734881286577505</v>
      </c>
      <c r="CV265" s="25">
        <v>82.195854100589003</v>
      </c>
      <c r="CW265" s="25">
        <v>68.170557408289596</v>
      </c>
      <c r="CX265" s="25">
        <v>59.048282797985003</v>
      </c>
      <c r="CY265" s="2"/>
      <c r="CZ265" s="12">
        <v>100</v>
      </c>
      <c r="DA265" s="12">
        <v>88.833594445980395</v>
      </c>
      <c r="DB265" s="12">
        <v>66.533847673707399</v>
      </c>
      <c r="DC265" s="17"/>
      <c r="DD265" s="12">
        <v>75.040793943771206</v>
      </c>
      <c r="DE265" s="12">
        <v>68.703511078837295</v>
      </c>
      <c r="DF265" s="12">
        <v>64.352504832053498</v>
      </c>
      <c r="DG265" s="17"/>
      <c r="DH265" s="12">
        <v>75.128329971482202</v>
      </c>
      <c r="DI265" s="12">
        <v>73.563761079684596</v>
      </c>
      <c r="DJ265" s="12">
        <v>66.659523937072507</v>
      </c>
      <c r="DK265" s="12"/>
      <c r="DL265" s="2">
        <v>0</v>
      </c>
      <c r="DM265" s="2">
        <v>70.0882084722098</v>
      </c>
      <c r="DN265" s="2">
        <v>0</v>
      </c>
      <c r="DO265" s="2">
        <v>0</v>
      </c>
      <c r="DP265" s="2">
        <v>78.147126313627794</v>
      </c>
      <c r="DQ265" s="2">
        <v>0</v>
      </c>
      <c r="DR265" s="2">
        <v>0</v>
      </c>
      <c r="DS265" s="2">
        <v>75.467218911001098</v>
      </c>
      <c r="DT265" s="2">
        <v>0</v>
      </c>
      <c r="DU265" s="2">
        <v>68.415005744542697</v>
      </c>
      <c r="DV265" s="2">
        <v>0</v>
      </c>
      <c r="DW265" s="2">
        <v>91.351192875728302</v>
      </c>
      <c r="DX265" s="12"/>
      <c r="DY265" s="2">
        <v>70.648472485228694</v>
      </c>
      <c r="DZ265" s="2">
        <v>92.087553531371</v>
      </c>
      <c r="EA265" s="2">
        <v>65.190651906518994</v>
      </c>
      <c r="EB265" s="2">
        <v>73.644014962593502</v>
      </c>
      <c r="EC265" s="2">
        <v>66.6600853688347</v>
      </c>
      <c r="ED265" s="2">
        <v>72.884724035145794</v>
      </c>
      <c r="EE265" s="2">
        <v>79.560310977599201</v>
      </c>
      <c r="EF265" s="2">
        <v>83.863135482424994</v>
      </c>
      <c r="EG265" s="12"/>
      <c r="EH265" s="2">
        <v>78.253587004614104</v>
      </c>
      <c r="EI265" s="2">
        <v>73.790496760259103</v>
      </c>
      <c r="EJ265" s="2">
        <v>79.190007884144507</v>
      </c>
      <c r="EK265" s="2">
        <v>93.414715163594096</v>
      </c>
      <c r="EL265" s="2">
        <v>67.249836742752095</v>
      </c>
      <c r="EM265" s="2">
        <v>83.3590336674376</v>
      </c>
      <c r="EN265" s="2">
        <v>81.522279866391798</v>
      </c>
      <c r="EO265" s="2">
        <v>76.200778883600094</v>
      </c>
      <c r="EP265" s="2">
        <v>70.838738931643803</v>
      </c>
      <c r="EQ265" s="2">
        <v>72.770210896309294</v>
      </c>
      <c r="ER265" s="2">
        <v>64.810011747054503</v>
      </c>
      <c r="ES265" s="2">
        <v>71.304424157303302</v>
      </c>
      <c r="ET265" s="2">
        <v>66.638031639004097</v>
      </c>
      <c r="EU265" s="2">
        <v>100</v>
      </c>
      <c r="EV265" s="2">
        <v>59.297860669226502</v>
      </c>
      <c r="EW265" s="2">
        <v>72.329869521056295</v>
      </c>
    </row>
    <row r="266" spans="1:153" ht="16" x14ac:dyDescent="0.2">
      <c r="A266" s="39"/>
      <c r="B266" s="5" t="s">
        <v>135</v>
      </c>
      <c r="C266" s="12">
        <v>-45</v>
      </c>
      <c r="D266" s="12"/>
      <c r="E266" s="12">
        <v>-56</v>
      </c>
      <c r="F266" s="12">
        <v>-37</v>
      </c>
      <c r="G266" s="12"/>
      <c r="H266" s="12">
        <v>-55</v>
      </c>
      <c r="I266" s="12">
        <v>-51</v>
      </c>
      <c r="J266" s="12">
        <v>-35</v>
      </c>
      <c r="K266" s="12">
        <v>-45</v>
      </c>
      <c r="L266" s="12"/>
      <c r="M266" s="12">
        <v>-42</v>
      </c>
      <c r="N266" s="12">
        <v>-58</v>
      </c>
      <c r="O266" s="12">
        <v>-44</v>
      </c>
      <c r="P266" s="12">
        <v>-82</v>
      </c>
      <c r="Q266" s="12">
        <v>-61</v>
      </c>
      <c r="R266" s="12"/>
      <c r="S266" s="12">
        <v>-41</v>
      </c>
      <c r="T266" s="12">
        <v>-56</v>
      </c>
      <c r="U266" s="12"/>
      <c r="V266" s="12">
        <v>-52</v>
      </c>
      <c r="W266" s="12">
        <v>-34</v>
      </c>
      <c r="X266" s="12">
        <v>-75</v>
      </c>
      <c r="Y266" s="12">
        <v>-51</v>
      </c>
      <c r="Z266" s="12"/>
      <c r="AA266" s="12">
        <v>-52</v>
      </c>
      <c r="AB266" s="12">
        <v>-61</v>
      </c>
      <c r="AC266" s="12">
        <v>-31</v>
      </c>
      <c r="AD266" s="12">
        <v>-52</v>
      </c>
      <c r="AE266" s="12"/>
      <c r="AF266" s="12">
        <v>-37</v>
      </c>
      <c r="AG266" s="12">
        <v>-53</v>
      </c>
      <c r="AH266" s="12">
        <v>-58</v>
      </c>
      <c r="AI266" s="12">
        <v>-65</v>
      </c>
      <c r="AJ266" s="12"/>
      <c r="AK266" s="12">
        <v>-67</v>
      </c>
      <c r="AL266" s="12">
        <v>-60</v>
      </c>
      <c r="AM266" s="12">
        <v>-43</v>
      </c>
      <c r="AN266" s="12">
        <v>-58</v>
      </c>
      <c r="AO266" s="12">
        <v>-50</v>
      </c>
      <c r="AP266" s="12">
        <v>-42</v>
      </c>
      <c r="AQ266" s="12">
        <v>-29</v>
      </c>
      <c r="AR266" s="12">
        <v>-34</v>
      </c>
      <c r="AS266" s="12"/>
      <c r="AT266" s="12">
        <v>-63</v>
      </c>
      <c r="AU266" s="12">
        <v>-52</v>
      </c>
      <c r="AV266" s="12">
        <v>-47</v>
      </c>
      <c r="AW266" s="12">
        <v>-31</v>
      </c>
      <c r="AX266" s="12"/>
      <c r="AY266" s="12">
        <v>-49</v>
      </c>
      <c r="AZ266" s="12">
        <v>-39</v>
      </c>
      <c r="BA266" s="12">
        <v>-64</v>
      </c>
      <c r="BB266" s="12">
        <v>-56</v>
      </c>
      <c r="BC266" s="12"/>
      <c r="BD266" s="31">
        <v>0</v>
      </c>
      <c r="BE266" s="31">
        <v>-45</v>
      </c>
      <c r="BF266" s="31">
        <v>0</v>
      </c>
      <c r="BG266" s="12"/>
      <c r="BH266" s="18">
        <v>-21</v>
      </c>
      <c r="BI266" s="18">
        <v>-52</v>
      </c>
      <c r="BJ266" s="18">
        <v>-88</v>
      </c>
      <c r="BK266" s="18">
        <v>-83</v>
      </c>
      <c r="BL266" s="18">
        <v>-62</v>
      </c>
      <c r="BM266" s="12"/>
      <c r="BN266" s="12">
        <v>-88</v>
      </c>
      <c r="BO266" s="12">
        <v>-43</v>
      </c>
      <c r="BP266" s="12">
        <v>-82</v>
      </c>
      <c r="BQ266" s="12"/>
      <c r="BR266" s="12">
        <v>-45</v>
      </c>
      <c r="BS266" s="12">
        <v>-64</v>
      </c>
      <c r="BT266" s="12"/>
      <c r="BU266" s="12">
        <v>-45</v>
      </c>
      <c r="BV266" s="12">
        <v>-52</v>
      </c>
      <c r="BW266" s="12">
        <v>-62</v>
      </c>
      <c r="BX266" s="12">
        <v>-44</v>
      </c>
      <c r="BY266" s="12">
        <v>-64</v>
      </c>
      <c r="BZ266" s="12">
        <v>-43</v>
      </c>
      <c r="CA266" s="12">
        <v>-44</v>
      </c>
      <c r="CB266" s="12">
        <v>-42</v>
      </c>
      <c r="CC266" s="12">
        <v>-32</v>
      </c>
      <c r="CD266" s="12"/>
      <c r="CE266" s="12">
        <v>-45</v>
      </c>
      <c r="CF266" s="12">
        <v>-37</v>
      </c>
      <c r="CG266" s="12">
        <v>-41</v>
      </c>
      <c r="CH266" s="12">
        <v>-60</v>
      </c>
      <c r="CI266" s="12"/>
      <c r="CJ266" s="12">
        <v>-51</v>
      </c>
      <c r="CK266" s="12">
        <v>-36</v>
      </c>
      <c r="CL266" s="12">
        <v>-48</v>
      </c>
      <c r="CM266" s="12">
        <v>-62</v>
      </c>
      <c r="CN266" s="12">
        <v>-6</v>
      </c>
      <c r="CO266" s="12">
        <v>-56</v>
      </c>
      <c r="CP266" s="12">
        <v>-40</v>
      </c>
      <c r="CQ266" s="12">
        <v>-34</v>
      </c>
      <c r="CR266" s="12">
        <v>-46</v>
      </c>
      <c r="CS266" s="12"/>
      <c r="CT266" s="37">
        <v>-64</v>
      </c>
      <c r="CU266" s="37">
        <v>-54</v>
      </c>
      <c r="CV266" s="37">
        <v>-65</v>
      </c>
      <c r="CW266" s="37">
        <v>-39</v>
      </c>
      <c r="CX266" s="37">
        <v>-20</v>
      </c>
      <c r="CY266" s="18"/>
      <c r="CZ266" s="21">
        <v>-100</v>
      </c>
      <c r="DA266" s="21">
        <v>-78</v>
      </c>
      <c r="DB266" s="21">
        <v>-36</v>
      </c>
      <c r="DC266" s="17"/>
      <c r="DD266" s="21">
        <v>-52</v>
      </c>
      <c r="DE266" s="21">
        <v>-41</v>
      </c>
      <c r="DF266" s="21">
        <v>-29</v>
      </c>
      <c r="DG266" s="17"/>
      <c r="DH266" s="21">
        <v>-51</v>
      </c>
      <c r="DI266" s="21">
        <v>-48</v>
      </c>
      <c r="DJ266" s="21">
        <v>-37</v>
      </c>
      <c r="DK266" s="21"/>
      <c r="DL266" s="20">
        <v>0</v>
      </c>
      <c r="DM266" s="18">
        <v>-42</v>
      </c>
      <c r="DN266" s="20">
        <v>0</v>
      </c>
      <c r="DO266" s="20">
        <v>0</v>
      </c>
      <c r="DP266" s="18">
        <v>-61</v>
      </c>
      <c r="DQ266" s="20">
        <v>0</v>
      </c>
      <c r="DR266" s="20">
        <v>0</v>
      </c>
      <c r="DS266" s="18">
        <v>-56</v>
      </c>
      <c r="DT266" s="20">
        <v>0</v>
      </c>
      <c r="DU266" s="18">
        <v>-44</v>
      </c>
      <c r="DV266" s="20">
        <v>0</v>
      </c>
      <c r="DW266" s="18">
        <v>-82</v>
      </c>
      <c r="DX266" s="21"/>
      <c r="DY266" s="18">
        <v>-44</v>
      </c>
      <c r="DZ266" s="18">
        <v>-84</v>
      </c>
      <c r="EA266" s="18">
        <v>-32</v>
      </c>
      <c r="EB266" s="18">
        <v>-48</v>
      </c>
      <c r="EC266" s="18">
        <v>-37</v>
      </c>
      <c r="ED266" s="18">
        <v>-55</v>
      </c>
      <c r="EE266" s="18">
        <v>-60</v>
      </c>
      <c r="EF266" s="18">
        <v>-68</v>
      </c>
      <c r="EG266" s="21"/>
      <c r="EH266" s="18">
        <v>-56</v>
      </c>
      <c r="EI266" s="18">
        <v>-48</v>
      </c>
      <c r="EJ266" s="18">
        <v>-58</v>
      </c>
      <c r="EK266" s="18">
        <v>-86</v>
      </c>
      <c r="EL266" s="18">
        <v>-38</v>
      </c>
      <c r="EM266" s="18">
        <v>-70</v>
      </c>
      <c r="EN266" s="18">
        <v>-64</v>
      </c>
      <c r="EO266" s="18">
        <v>-52</v>
      </c>
      <c r="EP266" s="18">
        <v>-43</v>
      </c>
      <c r="EQ266" s="18">
        <v>-54</v>
      </c>
      <c r="ER266" s="18">
        <v>-32</v>
      </c>
      <c r="ES266" s="18">
        <v>-42</v>
      </c>
      <c r="ET266" s="18">
        <v>-35</v>
      </c>
      <c r="EU266" s="18">
        <v>-100</v>
      </c>
      <c r="EV266" s="18">
        <v>-18</v>
      </c>
      <c r="EW266" s="18">
        <v>-44</v>
      </c>
    </row>
    <row r="267" spans="1:153" ht="15" x14ac:dyDescent="0.15">
      <c r="A267" s="4"/>
      <c r="B267" s="5"/>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30"/>
      <c r="BE267" s="30"/>
      <c r="BF267" s="30"/>
      <c r="BG267" s="6"/>
      <c r="BH267" s="3"/>
      <c r="BI267" s="3"/>
      <c r="BJ267" s="3"/>
      <c r="BK267" s="3"/>
      <c r="BL267" s="3"/>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27"/>
      <c r="CU267" s="27"/>
      <c r="CV267" s="27"/>
      <c r="CW267" s="27"/>
      <c r="CX267" s="27"/>
      <c r="CY267" s="3"/>
      <c r="CZ267" s="17"/>
      <c r="DA267" s="17"/>
      <c r="DB267" s="17"/>
      <c r="DC267" s="17"/>
      <c r="DD267" s="17"/>
      <c r="DE267" s="17"/>
      <c r="DF267" s="17"/>
      <c r="DG267" s="17"/>
      <c r="DH267" s="17"/>
      <c r="DI267" s="17"/>
      <c r="DJ267" s="17"/>
      <c r="DK267" s="17"/>
      <c r="DL267" s="17"/>
      <c r="DM267" s="17"/>
      <c r="DN267" s="17"/>
      <c r="DO267" s="17"/>
      <c r="DP267" s="17"/>
      <c r="DQ267" s="17"/>
      <c r="DR267" s="3"/>
      <c r="DS267" s="3"/>
      <c r="DT267" s="3"/>
      <c r="DU267" s="3"/>
      <c r="DV267" s="3"/>
      <c r="DW267" s="3"/>
      <c r="DX267" s="17"/>
      <c r="DY267" s="3"/>
      <c r="DZ267" s="3"/>
      <c r="EA267" s="3"/>
      <c r="EB267" s="3"/>
      <c r="EC267" s="3"/>
      <c r="ED267" s="3"/>
      <c r="EE267" s="3"/>
      <c r="EF267" s="3"/>
      <c r="EG267" s="17"/>
      <c r="EH267" s="3"/>
      <c r="EI267" s="3"/>
      <c r="EJ267" s="3"/>
      <c r="EK267" s="3"/>
      <c r="EL267" s="3"/>
      <c r="EM267" s="3"/>
      <c r="EN267" s="3"/>
      <c r="EO267" s="3"/>
      <c r="EP267" s="3"/>
      <c r="EQ267" s="3"/>
      <c r="ER267" s="3"/>
      <c r="ES267" s="3"/>
      <c r="ET267" s="3"/>
      <c r="EU267" s="3"/>
      <c r="EV267" s="3"/>
      <c r="EW267" s="3"/>
    </row>
    <row r="268" spans="1:153" ht="32" x14ac:dyDescent="0.15">
      <c r="A268" s="4" t="s">
        <v>160</v>
      </c>
      <c r="B268" s="5"/>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30"/>
      <c r="BE268" s="30"/>
      <c r="BF268" s="30"/>
      <c r="BG268" s="6"/>
      <c r="BH268" s="3"/>
      <c r="BI268" s="3"/>
      <c r="BJ268" s="3"/>
      <c r="BK268" s="3"/>
      <c r="BL268" s="3"/>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27"/>
      <c r="CU268" s="27"/>
      <c r="CV268" s="27"/>
      <c r="CW268" s="27"/>
      <c r="CX268" s="27"/>
      <c r="CY268" s="3"/>
      <c r="CZ268" s="17"/>
      <c r="DA268" s="17"/>
      <c r="DB268" s="17"/>
      <c r="DC268" s="17"/>
      <c r="DD268" s="17"/>
      <c r="DE268" s="17"/>
      <c r="DF268" s="17"/>
      <c r="DG268" s="17"/>
      <c r="DH268" s="17"/>
      <c r="DI268" s="17"/>
      <c r="DJ268" s="17"/>
      <c r="DK268" s="17"/>
      <c r="DL268" s="17"/>
      <c r="DM268" s="17"/>
      <c r="DN268" s="17"/>
      <c r="DO268" s="17"/>
      <c r="DP268" s="17"/>
      <c r="DQ268" s="17"/>
      <c r="DR268" s="3"/>
      <c r="DS268" s="3"/>
      <c r="DT268" s="3"/>
      <c r="DU268" s="3"/>
      <c r="DV268" s="3"/>
      <c r="DW268" s="3"/>
      <c r="DX268" s="17"/>
      <c r="DY268" s="3"/>
      <c r="DZ268" s="3"/>
      <c r="EA268" s="3"/>
      <c r="EB268" s="3"/>
      <c r="EC268" s="3"/>
      <c r="ED268" s="3"/>
      <c r="EE268" s="3"/>
      <c r="EF268" s="3"/>
      <c r="EG268" s="17"/>
      <c r="EH268" s="3"/>
      <c r="EI268" s="3"/>
      <c r="EJ268" s="3"/>
      <c r="EK268" s="3"/>
      <c r="EL268" s="3"/>
      <c r="EM268" s="3"/>
      <c r="EN268" s="3"/>
      <c r="EO268" s="3"/>
      <c r="EP268" s="3"/>
      <c r="EQ268" s="3"/>
      <c r="ER268" s="3"/>
      <c r="ES268" s="3"/>
      <c r="ET268" s="3"/>
      <c r="EU268" s="3"/>
      <c r="EV268" s="3"/>
      <c r="EW268" s="3"/>
    </row>
    <row r="269" spans="1:153" ht="15" x14ac:dyDescent="0.15">
      <c r="A269" s="4"/>
      <c r="B269" s="5"/>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30"/>
      <c r="BE269" s="30"/>
      <c r="BF269" s="30"/>
      <c r="BG269" s="6"/>
      <c r="BH269" s="3"/>
      <c r="BI269" s="3"/>
      <c r="BJ269" s="3"/>
      <c r="BK269" s="3"/>
      <c r="BL269" s="3"/>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27"/>
      <c r="CU269" s="27"/>
      <c r="CV269" s="27"/>
      <c r="CW269" s="27"/>
      <c r="CX269" s="27"/>
      <c r="CY269" s="3"/>
      <c r="CZ269" s="17"/>
      <c r="DA269" s="17"/>
      <c r="DB269" s="17"/>
      <c r="DC269" s="17"/>
      <c r="DD269" s="17"/>
      <c r="DE269" s="17"/>
      <c r="DF269" s="17"/>
      <c r="DG269" s="17"/>
      <c r="DH269" s="17"/>
      <c r="DI269" s="17"/>
      <c r="DJ269" s="17"/>
      <c r="DK269" s="17"/>
      <c r="DL269" s="17"/>
      <c r="DM269" s="17"/>
      <c r="DN269" s="17"/>
      <c r="DO269" s="17"/>
      <c r="DP269" s="17"/>
      <c r="DQ269" s="17"/>
      <c r="DR269" s="3"/>
      <c r="DS269" s="3"/>
      <c r="DT269" s="3"/>
      <c r="DU269" s="3"/>
      <c r="DV269" s="3"/>
      <c r="DW269" s="3"/>
      <c r="DX269" s="17"/>
      <c r="DY269" s="3"/>
      <c r="DZ269" s="3"/>
      <c r="EA269" s="3"/>
      <c r="EB269" s="3"/>
      <c r="EC269" s="3"/>
      <c r="ED269" s="3"/>
      <c r="EE269" s="3"/>
      <c r="EF269" s="3"/>
      <c r="EG269" s="17"/>
      <c r="EH269" s="3"/>
      <c r="EI269" s="3"/>
      <c r="EJ269" s="3"/>
      <c r="EK269" s="3"/>
      <c r="EL269" s="3"/>
      <c r="EM269" s="3"/>
      <c r="EN269" s="3"/>
      <c r="EO269" s="3"/>
      <c r="EP269" s="3"/>
      <c r="EQ269" s="3"/>
      <c r="ER269" s="3"/>
      <c r="ES269" s="3"/>
      <c r="ET269" s="3"/>
      <c r="EU269" s="3"/>
      <c r="EV269" s="3"/>
      <c r="EW269" s="3"/>
    </row>
    <row r="270" spans="1:153" ht="16" x14ac:dyDescent="0.2">
      <c r="A270" s="42" t="s">
        <v>161</v>
      </c>
      <c r="B270" s="5" t="s">
        <v>128</v>
      </c>
      <c r="C270" s="6">
        <v>57.266584062402302</v>
      </c>
      <c r="D270" s="6"/>
      <c r="E270" s="6">
        <v>49.479482390701797</v>
      </c>
      <c r="F270" s="6">
        <v>63.489051053227897</v>
      </c>
      <c r="G270" s="6"/>
      <c r="H270" s="6">
        <v>55.605613938865602</v>
      </c>
      <c r="I270" s="6">
        <v>54.190160825749302</v>
      </c>
      <c r="J270" s="6">
        <v>68.465160783976401</v>
      </c>
      <c r="K270" s="6">
        <v>50.174049650706898</v>
      </c>
      <c r="L270" s="6"/>
      <c r="M270" s="6">
        <v>57.351499272665897</v>
      </c>
      <c r="N270" s="6">
        <v>64.774229802988202</v>
      </c>
      <c r="O270" s="6">
        <v>72.915730056446293</v>
      </c>
      <c r="P270" s="6">
        <v>34.683182467841803</v>
      </c>
      <c r="Q270" s="6">
        <v>57.000769169562098</v>
      </c>
      <c r="R270" s="6"/>
      <c r="S270" s="6">
        <v>61.865484884924797</v>
      </c>
      <c r="T270" s="6">
        <v>47.650345373260301</v>
      </c>
      <c r="U270" s="6"/>
      <c r="V270" s="6">
        <v>50.885009030704303</v>
      </c>
      <c r="W270" s="6">
        <v>62.518991522624603</v>
      </c>
      <c r="X270" s="6">
        <v>41.3919183004475</v>
      </c>
      <c r="Y270" s="6">
        <v>68.337912087912002</v>
      </c>
      <c r="Z270" s="6"/>
      <c r="AA270" s="6">
        <v>54.133892491926098</v>
      </c>
      <c r="AB270" s="6">
        <v>40.236451140405897</v>
      </c>
      <c r="AC270" s="6">
        <v>67.824728091011394</v>
      </c>
      <c r="AD270" s="6">
        <v>54.067319273016999</v>
      </c>
      <c r="AE270" s="6"/>
      <c r="AF270" s="6">
        <v>61.627641529334497</v>
      </c>
      <c r="AG270" s="6">
        <v>47.593455941021702</v>
      </c>
      <c r="AH270" s="6">
        <v>63.694730466384001</v>
      </c>
      <c r="AI270" s="6">
        <v>47.608829590600998</v>
      </c>
      <c r="AJ270" s="6"/>
      <c r="AK270" s="6">
        <v>42.313733945236699</v>
      </c>
      <c r="AL270" s="6">
        <v>40.550411444678403</v>
      </c>
      <c r="AM270" s="6">
        <v>63.813631826607697</v>
      </c>
      <c r="AN270" s="6">
        <v>45.738915537220599</v>
      </c>
      <c r="AO270" s="6">
        <v>61.8028031477971</v>
      </c>
      <c r="AP270" s="6">
        <v>66.480500327725494</v>
      </c>
      <c r="AQ270" s="6">
        <v>72.038022738311099</v>
      </c>
      <c r="AR270" s="6">
        <v>54.448445294625103</v>
      </c>
      <c r="AS270" s="6"/>
      <c r="AT270" s="6">
        <v>41.131899161029501</v>
      </c>
      <c r="AU270" s="6">
        <v>53.875946184502602</v>
      </c>
      <c r="AV270" s="6">
        <v>64.200520760422194</v>
      </c>
      <c r="AW270" s="6">
        <v>62.999262760744102</v>
      </c>
      <c r="AX270" s="6"/>
      <c r="AY270" s="6">
        <v>55.668988269794703</v>
      </c>
      <c r="AZ270" s="6">
        <v>58.175961296657697</v>
      </c>
      <c r="BA270" s="6">
        <v>50.91069926622</v>
      </c>
      <c r="BB270" s="6">
        <v>66.512649770107103</v>
      </c>
      <c r="BC270" s="6"/>
      <c r="BD270" s="30">
        <v>0</v>
      </c>
      <c r="BE270" s="30">
        <v>57.439958163279698</v>
      </c>
      <c r="BF270" s="30">
        <v>0</v>
      </c>
      <c r="BG270" s="6"/>
      <c r="BH270" s="11">
        <v>69.627728342560005</v>
      </c>
      <c r="BI270" s="11">
        <v>56.258947719445501</v>
      </c>
      <c r="BJ270" s="11">
        <v>30.3241419771193</v>
      </c>
      <c r="BK270" s="11">
        <v>13.9065817409766</v>
      </c>
      <c r="BL270" s="11">
        <v>14.4369586140519</v>
      </c>
      <c r="BM270" s="6"/>
      <c r="BN270" s="6">
        <v>9.1015009252278798</v>
      </c>
      <c r="BO270" s="6">
        <v>59.284861055033403</v>
      </c>
      <c r="BP270" s="6">
        <v>0</v>
      </c>
      <c r="BQ270" s="6"/>
      <c r="BR270" s="6">
        <v>57.5813479969393</v>
      </c>
      <c r="BS270" s="6">
        <v>47.516947024855597</v>
      </c>
      <c r="BT270" s="6"/>
      <c r="BU270" s="6">
        <v>52.163329407145604</v>
      </c>
      <c r="BV270" s="6">
        <v>50.018553736258603</v>
      </c>
      <c r="BW270" s="6">
        <v>58.198010244593497</v>
      </c>
      <c r="BX270" s="6">
        <v>60.355258076972497</v>
      </c>
      <c r="BY270" s="6">
        <v>39.917359342718498</v>
      </c>
      <c r="BZ270" s="6">
        <v>57.455555555555499</v>
      </c>
      <c r="CA270" s="6">
        <v>48.758024002232702</v>
      </c>
      <c r="CB270" s="6">
        <v>49.399780491150999</v>
      </c>
      <c r="CC270" s="6">
        <v>66.701593669231301</v>
      </c>
      <c r="CD270" s="6"/>
      <c r="CE270" s="6">
        <v>64.207191708974904</v>
      </c>
      <c r="CF270" s="6">
        <v>59.761772468398398</v>
      </c>
      <c r="CG270" s="6">
        <v>54.744767255683897</v>
      </c>
      <c r="CH270" s="6">
        <v>54.703657815675797</v>
      </c>
      <c r="CI270" s="6"/>
      <c r="CJ270" s="6">
        <v>60.9157539323066</v>
      </c>
      <c r="CK270" s="6">
        <v>57.874176536392198</v>
      </c>
      <c r="CL270" s="6">
        <v>54.297851875601097</v>
      </c>
      <c r="CM270" s="6">
        <v>57.593035687013099</v>
      </c>
      <c r="CN270" s="6">
        <v>73.958680439853296</v>
      </c>
      <c r="CO270" s="6">
        <v>52.066294919454698</v>
      </c>
      <c r="CP270" s="6">
        <v>52.331414920186702</v>
      </c>
      <c r="CQ270" s="6">
        <v>71.180267806516298</v>
      </c>
      <c r="CR270" s="6">
        <v>56.700184180397201</v>
      </c>
      <c r="CS270" s="6"/>
      <c r="CT270" s="33">
        <v>48.8212398341824</v>
      </c>
      <c r="CU270" s="33">
        <v>49.617928343721701</v>
      </c>
      <c r="CV270" s="33">
        <v>53.300577707294899</v>
      </c>
      <c r="CW270" s="33">
        <v>67.170676512624993</v>
      </c>
      <c r="CX270" s="33">
        <v>73.735145959965706</v>
      </c>
      <c r="CY270" s="11"/>
      <c r="CZ270" s="6">
        <v>1.8322475570032499</v>
      </c>
      <c r="DA270" s="6">
        <v>27.4106841151353</v>
      </c>
      <c r="DB270" s="6">
        <v>67.540574869454701</v>
      </c>
      <c r="DC270" s="17"/>
      <c r="DD270" s="6">
        <v>60.061614459335303</v>
      </c>
      <c r="DE270" s="6">
        <v>61.430141502953703</v>
      </c>
      <c r="DF270" s="6">
        <v>63.869672614383397</v>
      </c>
      <c r="DG270" s="17"/>
      <c r="DH270" s="6">
        <v>51.274953050010403</v>
      </c>
      <c r="DI270" s="6">
        <v>56.102623491158496</v>
      </c>
      <c r="DJ270" s="6">
        <v>66.655238299315997</v>
      </c>
      <c r="DK270" s="6"/>
      <c r="DL270" s="11">
        <v>0</v>
      </c>
      <c r="DM270" s="11">
        <v>57.4452199252962</v>
      </c>
      <c r="DN270" s="11">
        <v>0</v>
      </c>
      <c r="DO270" s="11">
        <v>0</v>
      </c>
      <c r="DP270" s="11">
        <v>57.565692550826299</v>
      </c>
      <c r="DQ270" s="11">
        <v>0</v>
      </c>
      <c r="DR270" s="11">
        <v>0</v>
      </c>
      <c r="DS270" s="11">
        <v>65.984779607367699</v>
      </c>
      <c r="DT270" s="11">
        <v>0</v>
      </c>
      <c r="DU270" s="11">
        <v>72.915730056446293</v>
      </c>
      <c r="DV270" s="11">
        <v>0</v>
      </c>
      <c r="DW270" s="11">
        <v>34.683182467841803</v>
      </c>
      <c r="DX270" s="6"/>
      <c r="DY270" s="11">
        <v>63.935372186959</v>
      </c>
      <c r="DZ270" s="11">
        <v>65.121337774454403</v>
      </c>
      <c r="EA270" s="11">
        <v>60.922053664981</v>
      </c>
      <c r="EB270" s="11">
        <v>53.101620947630899</v>
      </c>
      <c r="EC270" s="11">
        <v>54.254215426029099</v>
      </c>
      <c r="ED270" s="11">
        <v>59.001733912603001</v>
      </c>
      <c r="EE270" s="11">
        <v>54.3862017754075</v>
      </c>
      <c r="EF270" s="11">
        <v>53.740988382951699</v>
      </c>
      <c r="EG270" s="6"/>
      <c r="EH270" s="11">
        <v>45.1204095822008</v>
      </c>
      <c r="EI270" s="11">
        <v>67.894168466522601</v>
      </c>
      <c r="EJ270" s="11">
        <v>57.975434665338803</v>
      </c>
      <c r="EK270" s="11">
        <v>51.096163428001901</v>
      </c>
      <c r="EL270" s="11">
        <v>59.6211995847938</v>
      </c>
      <c r="EM270" s="11">
        <v>67.068234387046999</v>
      </c>
      <c r="EN270" s="11">
        <v>47.388245327268798</v>
      </c>
      <c r="EO270" s="11">
        <v>23.799221116399799</v>
      </c>
      <c r="EP270" s="11">
        <v>52.814479865983103</v>
      </c>
      <c r="EQ270" s="11">
        <v>44.7440685413005</v>
      </c>
      <c r="ER270" s="11">
        <v>69.243652519801302</v>
      </c>
      <c r="ES270" s="11">
        <v>39.220505617977501</v>
      </c>
      <c r="ET270" s="11">
        <v>55.470370850622302</v>
      </c>
      <c r="EU270" s="11">
        <v>75.656501482422698</v>
      </c>
      <c r="EV270" s="11">
        <v>59.544706527701599</v>
      </c>
      <c r="EW270" s="11">
        <v>46.468474099539002</v>
      </c>
    </row>
    <row r="271" spans="1:153" ht="16" x14ac:dyDescent="0.2">
      <c r="A271" s="39"/>
      <c r="B271" s="5" t="s">
        <v>129</v>
      </c>
      <c r="C271" s="6">
        <v>24.869537086330801</v>
      </c>
      <c r="D271" s="6"/>
      <c r="E271" s="6">
        <v>25.924264775446801</v>
      </c>
      <c r="F271" s="6">
        <v>24.080262786138</v>
      </c>
      <c r="G271" s="6"/>
      <c r="H271" s="6">
        <v>27.6426745541267</v>
      </c>
      <c r="I271" s="6">
        <v>20.243644904790202</v>
      </c>
      <c r="J271" s="6">
        <v>19.1860277595604</v>
      </c>
      <c r="K271" s="6">
        <v>31.641223743332802</v>
      </c>
      <c r="L271" s="6"/>
      <c r="M271" s="6">
        <v>26.495857008527</v>
      </c>
      <c r="N271" s="6">
        <v>7.6507338357794499</v>
      </c>
      <c r="O271" s="6">
        <v>13.8768170238273</v>
      </c>
      <c r="P271" s="6">
        <v>34.071169421336101</v>
      </c>
      <c r="Q271" s="6">
        <v>16.829783660009301</v>
      </c>
      <c r="R271" s="6"/>
      <c r="S271" s="6">
        <v>22.800061286742999</v>
      </c>
      <c r="T271" s="6">
        <v>29.196782664834998</v>
      </c>
      <c r="U271" s="6"/>
      <c r="V271" s="6">
        <v>25.349298726782099</v>
      </c>
      <c r="W271" s="6">
        <v>27.534955411207701</v>
      </c>
      <c r="X271" s="6">
        <v>27.926621698291601</v>
      </c>
      <c r="Y271" s="6">
        <v>8.76984126984126</v>
      </c>
      <c r="Z271" s="6"/>
      <c r="AA271" s="6">
        <v>24.376610171277399</v>
      </c>
      <c r="AB271" s="6">
        <v>28.997698263234899</v>
      </c>
      <c r="AC271" s="6">
        <v>21.646455806975801</v>
      </c>
      <c r="AD271" s="6">
        <v>29.369096885781801</v>
      </c>
      <c r="AE271" s="6"/>
      <c r="AF271" s="6">
        <v>24.369543921701201</v>
      </c>
      <c r="AG271" s="6">
        <v>31.348047135160801</v>
      </c>
      <c r="AH271" s="6">
        <v>13.7007874015748</v>
      </c>
      <c r="AI271" s="6">
        <v>21.219911194204201</v>
      </c>
      <c r="AJ271" s="6"/>
      <c r="AK271" s="6">
        <v>43.675116271906802</v>
      </c>
      <c r="AL271" s="6">
        <v>22.133147438131701</v>
      </c>
      <c r="AM271" s="6">
        <v>22.145776890536599</v>
      </c>
      <c r="AN271" s="6">
        <v>25.8447737378258</v>
      </c>
      <c r="AO271" s="6">
        <v>20.167729335401201</v>
      </c>
      <c r="AP271" s="6">
        <v>18.5410749399169</v>
      </c>
      <c r="AQ271" s="6">
        <v>16.904060979115201</v>
      </c>
      <c r="AR271" s="6">
        <v>37.227598364652401</v>
      </c>
      <c r="AS271" s="6"/>
      <c r="AT271" s="6">
        <v>29.2370040831251</v>
      </c>
      <c r="AU271" s="6">
        <v>24.1795276432984</v>
      </c>
      <c r="AV271" s="6">
        <v>19.3339306212727</v>
      </c>
      <c r="AW271" s="6">
        <v>27.347721545214899</v>
      </c>
      <c r="AX271" s="6"/>
      <c r="AY271" s="6">
        <v>26.0764907135874</v>
      </c>
      <c r="AZ271" s="6">
        <v>26.701354377477301</v>
      </c>
      <c r="BA271" s="6">
        <v>17.1843730966675</v>
      </c>
      <c r="BB271" s="6">
        <v>16.275962039364899</v>
      </c>
      <c r="BC271" s="6"/>
      <c r="BD271" s="30">
        <v>0</v>
      </c>
      <c r="BE271" s="30">
        <v>24.816924969559601</v>
      </c>
      <c r="BF271" s="30">
        <v>0</v>
      </c>
      <c r="BG271" s="6"/>
      <c r="BH271" s="11">
        <v>19.773824012729499</v>
      </c>
      <c r="BI271" s="11">
        <v>28.043661996124801</v>
      </c>
      <c r="BJ271" s="11">
        <v>24.109709592255701</v>
      </c>
      <c r="BK271" s="11">
        <v>38.492569002123098</v>
      </c>
      <c r="BL271" s="11">
        <v>19.369586140519701</v>
      </c>
      <c r="BM271" s="6"/>
      <c r="BN271" s="6">
        <v>5.51709958193406</v>
      </c>
      <c r="BO271" s="6">
        <v>25.798847695810402</v>
      </c>
      <c r="BP271" s="6">
        <v>0</v>
      </c>
      <c r="BQ271" s="6"/>
      <c r="BR271" s="6">
        <v>25.0943494105593</v>
      </c>
      <c r="BS271" s="6">
        <v>17.906100928948</v>
      </c>
      <c r="BT271" s="6"/>
      <c r="BU271" s="6">
        <v>24.653513937966199</v>
      </c>
      <c r="BV271" s="6">
        <v>26.603738577856099</v>
      </c>
      <c r="BW271" s="6">
        <v>22.496068753989601</v>
      </c>
      <c r="BX271" s="6">
        <v>23.0829988649527</v>
      </c>
      <c r="BY271" s="6">
        <v>33.901888242925097</v>
      </c>
      <c r="BZ271" s="6">
        <v>28.498611111111099</v>
      </c>
      <c r="CA271" s="6">
        <v>25.2953763140757</v>
      </c>
      <c r="CB271" s="6">
        <v>36.023460008231503</v>
      </c>
      <c r="CC271" s="6">
        <v>22.444091848037601</v>
      </c>
      <c r="CD271" s="6"/>
      <c r="CE271" s="6">
        <v>20.552735003286699</v>
      </c>
      <c r="CF271" s="6">
        <v>28.262027133398099</v>
      </c>
      <c r="CG271" s="6">
        <v>25.2347093243282</v>
      </c>
      <c r="CH271" s="6">
        <v>26.2614483881155</v>
      </c>
      <c r="CI271" s="6"/>
      <c r="CJ271" s="6">
        <v>21.9076834390183</v>
      </c>
      <c r="CK271" s="6">
        <v>24.243123745938099</v>
      </c>
      <c r="CL271" s="6">
        <v>32.2763706316126</v>
      </c>
      <c r="CM271" s="6">
        <v>23.153286157918799</v>
      </c>
      <c r="CN271" s="6">
        <v>17.8315561479506</v>
      </c>
      <c r="CO271" s="6">
        <v>29.098513011152399</v>
      </c>
      <c r="CP271" s="6">
        <v>28.241213305824001</v>
      </c>
      <c r="CQ271" s="6">
        <v>17.6822087495093</v>
      </c>
      <c r="CR271" s="6">
        <v>20.761361939369799</v>
      </c>
      <c r="CS271" s="6"/>
      <c r="CT271" s="33">
        <v>12.4489731337615</v>
      </c>
      <c r="CU271" s="33">
        <v>27.667126611790401</v>
      </c>
      <c r="CV271" s="33">
        <v>35.537494336202897</v>
      </c>
      <c r="CW271" s="33">
        <v>20.189375893282499</v>
      </c>
      <c r="CX271" s="33">
        <v>15.653754201476801</v>
      </c>
      <c r="CY271" s="11"/>
      <c r="CZ271" s="6">
        <v>21.501764386536301</v>
      </c>
      <c r="DA271" s="6">
        <v>36.051976776333902</v>
      </c>
      <c r="DB271" s="6">
        <v>22.5055275909112</v>
      </c>
      <c r="DC271" s="17"/>
      <c r="DD271" s="6">
        <v>23.877163416526201</v>
      </c>
      <c r="DE271" s="6">
        <v>27.000372892665698</v>
      </c>
      <c r="DF271" s="6">
        <v>20.817755091379901</v>
      </c>
      <c r="DG271" s="17"/>
      <c r="DH271" s="6">
        <v>22.335675036516601</v>
      </c>
      <c r="DI271" s="6">
        <v>31.005300432052</v>
      </c>
      <c r="DJ271" s="6">
        <v>21.247120587132301</v>
      </c>
      <c r="DK271" s="6"/>
      <c r="DL271" s="11">
        <v>0</v>
      </c>
      <c r="DM271" s="11">
        <v>26.375740597629999</v>
      </c>
      <c r="DN271" s="11">
        <v>0</v>
      </c>
      <c r="DO271" s="11">
        <v>0</v>
      </c>
      <c r="DP271" s="11">
        <v>16.996580326610001</v>
      </c>
      <c r="DQ271" s="11">
        <v>0</v>
      </c>
      <c r="DR271" s="11">
        <v>0</v>
      </c>
      <c r="DS271" s="11">
        <v>7.7937165370239398</v>
      </c>
      <c r="DT271" s="11">
        <v>0</v>
      </c>
      <c r="DU271" s="11">
        <v>13.8768170238273</v>
      </c>
      <c r="DV271" s="11">
        <v>0</v>
      </c>
      <c r="DW271" s="11">
        <v>34.071169421336101</v>
      </c>
      <c r="DX271" s="6"/>
      <c r="DY271" s="11">
        <v>21.647716651902101</v>
      </c>
      <c r="DZ271" s="11">
        <v>12.87471959758</v>
      </c>
      <c r="EA271" s="11">
        <v>27.356384674957798</v>
      </c>
      <c r="EB271" s="11">
        <v>33.250207813798802</v>
      </c>
      <c r="EC271" s="11">
        <v>26.891333607507299</v>
      </c>
      <c r="ED271" s="11">
        <v>14.7733250209433</v>
      </c>
      <c r="EE271" s="11">
        <v>30.265186035260601</v>
      </c>
      <c r="EF271" s="11">
        <v>11.8000821784767</v>
      </c>
      <c r="EG271" s="6"/>
      <c r="EH271" s="11">
        <v>32.491625055306201</v>
      </c>
      <c r="EI271" s="11">
        <v>12.850971922246201</v>
      </c>
      <c r="EJ271" s="11">
        <v>24.430474293539099</v>
      </c>
      <c r="EK271" s="11">
        <v>16.351104467696299</v>
      </c>
      <c r="EL271" s="11">
        <v>24.4053976802611</v>
      </c>
      <c r="EM271" s="11">
        <v>12.840529426882499</v>
      </c>
      <c r="EN271" s="11">
        <v>43.4581763911591</v>
      </c>
      <c r="EO271" s="11">
        <v>0</v>
      </c>
      <c r="EP271" s="11">
        <v>25.591676848084798</v>
      </c>
      <c r="EQ271" s="11">
        <v>19.6946397188049</v>
      </c>
      <c r="ER271" s="11">
        <v>19.561753451424099</v>
      </c>
      <c r="ES271" s="11">
        <v>49.789325842696599</v>
      </c>
      <c r="ET271" s="11">
        <v>29.948456950207401</v>
      </c>
      <c r="EU271" s="11">
        <v>12.5158831003811</v>
      </c>
      <c r="EV271" s="11">
        <v>19.747668678003201</v>
      </c>
      <c r="EW271" s="11">
        <v>41.030549261661001</v>
      </c>
    </row>
    <row r="272" spans="1:153" ht="16" x14ac:dyDescent="0.2">
      <c r="A272" s="39"/>
      <c r="B272" s="5" t="s">
        <v>130</v>
      </c>
      <c r="C272" s="6">
        <v>6.3713642738127199</v>
      </c>
      <c r="D272" s="6"/>
      <c r="E272" s="6">
        <v>8.1856693845943607</v>
      </c>
      <c r="F272" s="6">
        <v>4.9115436973279003</v>
      </c>
      <c r="G272" s="6"/>
      <c r="H272" s="6">
        <v>8.8645779262117603</v>
      </c>
      <c r="I272" s="6">
        <v>10.828981676351599</v>
      </c>
      <c r="J272" s="6">
        <v>2.9856041628589498</v>
      </c>
      <c r="K272" s="6">
        <v>5.2000019100098802</v>
      </c>
      <c r="L272" s="6"/>
      <c r="M272" s="6">
        <v>5.9536917228575703</v>
      </c>
      <c r="N272" s="6">
        <v>7.2424963638767599</v>
      </c>
      <c r="O272" s="6">
        <v>13.207452919726199</v>
      </c>
      <c r="P272" s="6">
        <v>7.5420529922673696</v>
      </c>
      <c r="Q272" s="6">
        <v>8.9488900087526098</v>
      </c>
      <c r="R272" s="6"/>
      <c r="S272" s="6">
        <v>4.9649226254869196</v>
      </c>
      <c r="T272" s="6">
        <v>9.3122145148998303</v>
      </c>
      <c r="U272" s="6"/>
      <c r="V272" s="6">
        <v>9.1966017793832293</v>
      </c>
      <c r="W272" s="6">
        <v>3.3065433593893299</v>
      </c>
      <c r="X272" s="6">
        <v>5.7555317405282702</v>
      </c>
      <c r="Y272" s="6">
        <v>11.268315018315</v>
      </c>
      <c r="Z272" s="6"/>
      <c r="AA272" s="6">
        <v>5.4676016416502797</v>
      </c>
      <c r="AB272" s="6">
        <v>13.5833856455325</v>
      </c>
      <c r="AC272" s="6">
        <v>4.5876567904321304</v>
      </c>
      <c r="AD272" s="6">
        <v>5.6153727734562402</v>
      </c>
      <c r="AE272" s="6"/>
      <c r="AF272" s="6">
        <v>4.9855660450963502</v>
      </c>
      <c r="AG272" s="6">
        <v>8.1629288686374402</v>
      </c>
      <c r="AH272" s="6">
        <v>5.02271350696547</v>
      </c>
      <c r="AI272" s="6">
        <v>14.457498565935101</v>
      </c>
      <c r="AJ272" s="6"/>
      <c r="AK272" s="6">
        <v>6.0122586010410499</v>
      </c>
      <c r="AL272" s="6">
        <v>15.1105520784396</v>
      </c>
      <c r="AM272" s="6">
        <v>2.3206901468700898</v>
      </c>
      <c r="AN272" s="6">
        <v>9.2285389038616792</v>
      </c>
      <c r="AO272" s="6">
        <v>10.194439657648299</v>
      </c>
      <c r="AP272" s="6">
        <v>6.9709962857766996</v>
      </c>
      <c r="AQ272" s="6">
        <v>3.5693399546026701</v>
      </c>
      <c r="AR272" s="6">
        <v>1.3174674618356399</v>
      </c>
      <c r="AS272" s="6"/>
      <c r="AT272" s="6">
        <v>12.1102240640299</v>
      </c>
      <c r="AU272" s="6">
        <v>6.1187043624789297</v>
      </c>
      <c r="AV272" s="6">
        <v>8.5421507965394596</v>
      </c>
      <c r="AW272" s="6">
        <v>2.4121697481340099</v>
      </c>
      <c r="AX272" s="6"/>
      <c r="AY272" s="6">
        <v>8.0571847507331409</v>
      </c>
      <c r="AZ272" s="6">
        <v>4.92294059180667</v>
      </c>
      <c r="BA272" s="6">
        <v>14.6784999564952</v>
      </c>
      <c r="BB272" s="6">
        <v>0</v>
      </c>
      <c r="BC272" s="6"/>
      <c r="BD272" s="30">
        <v>0</v>
      </c>
      <c r="BE272" s="30">
        <v>6.3906535254840096</v>
      </c>
      <c r="BF272" s="30">
        <v>0</v>
      </c>
      <c r="BG272" s="6"/>
      <c r="BH272" s="11">
        <v>4.4818457779061598</v>
      </c>
      <c r="BI272" s="11">
        <v>6.0611635916217699</v>
      </c>
      <c r="BJ272" s="11">
        <v>14.700792021120501</v>
      </c>
      <c r="BK272" s="11">
        <v>0</v>
      </c>
      <c r="BL272" s="11">
        <v>0</v>
      </c>
      <c r="BM272" s="6"/>
      <c r="BN272" s="6">
        <v>18.648481940922402</v>
      </c>
      <c r="BO272" s="6">
        <v>5.7667145257676804</v>
      </c>
      <c r="BP272" s="6">
        <v>41.310011164867802</v>
      </c>
      <c r="BQ272" s="6"/>
      <c r="BR272" s="6">
        <v>6.38106786673064</v>
      </c>
      <c r="BS272" s="6">
        <v>6.0708009038413202</v>
      </c>
      <c r="BT272" s="6"/>
      <c r="BU272" s="6">
        <v>7.35571260306242</v>
      </c>
      <c r="BV272" s="6">
        <v>6.4010390092304803</v>
      </c>
      <c r="BW272" s="6">
        <v>12.3666879446978</v>
      </c>
      <c r="BX272" s="6">
        <v>6.3281807650452198</v>
      </c>
      <c r="BY272" s="6">
        <v>8.7012924614423692</v>
      </c>
      <c r="BZ272" s="6">
        <v>2.98888888888888</v>
      </c>
      <c r="CA272" s="6">
        <v>25.946599683691499</v>
      </c>
      <c r="CB272" s="6">
        <v>3.4675538482645001</v>
      </c>
      <c r="CC272" s="6">
        <v>3.78708499236595</v>
      </c>
      <c r="CD272" s="6"/>
      <c r="CE272" s="6">
        <v>6.6217709338592101</v>
      </c>
      <c r="CF272" s="6">
        <v>4.4091772005371102</v>
      </c>
      <c r="CG272" s="6">
        <v>5.3779365957322902</v>
      </c>
      <c r="CH272" s="6">
        <v>10.1336961186826</v>
      </c>
      <c r="CI272" s="6"/>
      <c r="CJ272" s="6">
        <v>8.0550522935024294</v>
      </c>
      <c r="CK272" s="6">
        <v>1.6566933607969101</v>
      </c>
      <c r="CL272" s="6">
        <v>4.4709842898364798</v>
      </c>
      <c r="CM272" s="6">
        <v>13.0258446605236</v>
      </c>
      <c r="CN272" s="6">
        <v>4.2485838053981997</v>
      </c>
      <c r="CO272" s="6">
        <v>7.4938042131350597</v>
      </c>
      <c r="CP272" s="6">
        <v>6.7976979042241199</v>
      </c>
      <c r="CQ272" s="6">
        <v>3.58529244994984</v>
      </c>
      <c r="CR272" s="6">
        <v>5.5453233112648697</v>
      </c>
      <c r="CS272" s="6"/>
      <c r="CT272" s="33">
        <v>15.831777475396301</v>
      </c>
      <c r="CU272" s="33">
        <v>7.2055954703335399</v>
      </c>
      <c r="CV272" s="33">
        <v>4.9742297236067001</v>
      </c>
      <c r="CW272" s="33">
        <v>6.5167937112910899</v>
      </c>
      <c r="CX272" s="33">
        <v>4.0934073204943804</v>
      </c>
      <c r="CY272" s="11"/>
      <c r="CZ272" s="6">
        <v>17.545466883821899</v>
      </c>
      <c r="DA272" s="6">
        <v>18.913771388197699</v>
      </c>
      <c r="DB272" s="6">
        <v>4.9249658935879896</v>
      </c>
      <c r="DC272" s="17"/>
      <c r="DD272" s="6">
        <v>6.9849040116273802</v>
      </c>
      <c r="DE272" s="6">
        <v>6.6757600141306703</v>
      </c>
      <c r="DF272" s="6">
        <v>5.4439892239610099</v>
      </c>
      <c r="DG272" s="17"/>
      <c r="DH272" s="6">
        <v>13.577241427279599</v>
      </c>
      <c r="DI272" s="6">
        <v>5.3832791412409202</v>
      </c>
      <c r="DJ272" s="6">
        <v>4.8759843574221797</v>
      </c>
      <c r="DK272" s="6"/>
      <c r="DL272" s="11">
        <v>0</v>
      </c>
      <c r="DM272" s="11">
        <v>5.9634209170530603</v>
      </c>
      <c r="DN272" s="11">
        <v>0</v>
      </c>
      <c r="DO272" s="11">
        <v>0</v>
      </c>
      <c r="DP272" s="11">
        <v>9.0375806926847506</v>
      </c>
      <c r="DQ272" s="11">
        <v>0</v>
      </c>
      <c r="DR272" s="11">
        <v>0</v>
      </c>
      <c r="DS272" s="11">
        <v>7.3778496144391603</v>
      </c>
      <c r="DT272" s="11">
        <v>0</v>
      </c>
      <c r="DU272" s="11">
        <v>13.207452919726199</v>
      </c>
      <c r="DV272" s="11">
        <v>0</v>
      </c>
      <c r="DW272" s="11">
        <v>7.5420529922673696</v>
      </c>
      <c r="DX272" s="6"/>
      <c r="DY272" s="11">
        <v>6.3205546028624102</v>
      </c>
      <c r="DZ272" s="11">
        <v>5.9479301203181203</v>
      </c>
      <c r="EA272" s="11">
        <v>3.4911089851639199</v>
      </c>
      <c r="EB272" s="11">
        <v>7.8449709060681601</v>
      </c>
      <c r="EC272" s="11">
        <v>5.8104647250158896</v>
      </c>
      <c r="ED272" s="11">
        <v>4.5705156928831601</v>
      </c>
      <c r="EE272" s="11">
        <v>8.0140862501546994</v>
      </c>
      <c r="EF272" s="11">
        <v>20.1374621792237</v>
      </c>
      <c r="EG272" s="6"/>
      <c r="EH272" s="11">
        <v>5.6570381138992403</v>
      </c>
      <c r="EI272" s="11">
        <v>10.475161987041</v>
      </c>
      <c r="EJ272" s="11">
        <v>9.8157599900410801</v>
      </c>
      <c r="EK272" s="11">
        <v>26.6733100813818</v>
      </c>
      <c r="EL272" s="11">
        <v>6.0821687000737104</v>
      </c>
      <c r="EM272" s="11">
        <v>6.1455923927010998</v>
      </c>
      <c r="EN272" s="11">
        <v>4.2783028924738797</v>
      </c>
      <c r="EO272" s="11">
        <v>26.1575075724794</v>
      </c>
      <c r="EP272" s="11">
        <v>7.7916189084680001</v>
      </c>
      <c r="EQ272" s="11">
        <v>7.1836555360281098</v>
      </c>
      <c r="ER272" s="11">
        <v>4.4138685027739299</v>
      </c>
      <c r="ES272" s="11">
        <v>0</v>
      </c>
      <c r="ET272" s="11">
        <v>3.4880705394190801</v>
      </c>
      <c r="EU272" s="11">
        <v>0</v>
      </c>
      <c r="EV272" s="11">
        <v>20.7076247942951</v>
      </c>
      <c r="EW272" s="11">
        <v>3.9495273068208401</v>
      </c>
    </row>
    <row r="273" spans="1:153" ht="16" x14ac:dyDescent="0.2">
      <c r="A273" s="39"/>
      <c r="B273" s="5" t="s">
        <v>131</v>
      </c>
      <c r="C273" s="6">
        <v>7.55876131293667</v>
      </c>
      <c r="D273" s="6"/>
      <c r="E273" s="6">
        <v>10.789834226266599</v>
      </c>
      <c r="F273" s="6">
        <v>4.94835887088718</v>
      </c>
      <c r="G273" s="6"/>
      <c r="H273" s="6">
        <v>3.7520934742368</v>
      </c>
      <c r="I273" s="6">
        <v>10.363527966728601</v>
      </c>
      <c r="J273" s="6">
        <v>5.5599754872974696</v>
      </c>
      <c r="K273" s="6">
        <v>9.3256232601003699</v>
      </c>
      <c r="L273" s="6"/>
      <c r="M273" s="6">
        <v>6.5873966261341996</v>
      </c>
      <c r="N273" s="6">
        <v>14.8733968002115</v>
      </c>
      <c r="O273" s="6">
        <v>0</v>
      </c>
      <c r="P273" s="6">
        <v>9.8838274636273606</v>
      </c>
      <c r="Q273" s="6">
        <v>10.9664129291214</v>
      </c>
      <c r="R273" s="6"/>
      <c r="S273" s="6">
        <v>6.7478096953770299</v>
      </c>
      <c r="T273" s="6">
        <v>9.2544500482988603</v>
      </c>
      <c r="U273" s="6"/>
      <c r="V273" s="6">
        <v>9.0387316877383093</v>
      </c>
      <c r="W273" s="6">
        <v>4.5939300524789903</v>
      </c>
      <c r="X273" s="6">
        <v>17.2771018512681</v>
      </c>
      <c r="Y273" s="6">
        <v>6.3827838827838796</v>
      </c>
      <c r="Z273" s="6"/>
      <c r="AA273" s="6">
        <v>9.9557976702896003</v>
      </c>
      <c r="AB273" s="6">
        <v>12.446118434818899</v>
      </c>
      <c r="AC273" s="6">
        <v>4.2380297537192098</v>
      </c>
      <c r="AD273" s="6">
        <v>6.4919541062583201</v>
      </c>
      <c r="AE273" s="6"/>
      <c r="AF273" s="6">
        <v>5.4747889810697004</v>
      </c>
      <c r="AG273" s="6">
        <v>9.1263377931934908</v>
      </c>
      <c r="AH273" s="6">
        <v>12.521199273167699</v>
      </c>
      <c r="AI273" s="6">
        <v>8.7849752491023807</v>
      </c>
      <c r="AJ273" s="6"/>
      <c r="AK273" s="6">
        <v>3.6806603628299501</v>
      </c>
      <c r="AL273" s="6">
        <v>14.671071574704101</v>
      </c>
      <c r="AM273" s="6">
        <v>7.2745852939778501</v>
      </c>
      <c r="AN273" s="6">
        <v>13.422002549158799</v>
      </c>
      <c r="AO273" s="6">
        <v>3.7853983571715699</v>
      </c>
      <c r="AP273" s="6">
        <v>6.4821389556478</v>
      </c>
      <c r="AQ273" s="6">
        <v>4.1838889054090203</v>
      </c>
      <c r="AR273" s="6">
        <v>5.3777052623682504</v>
      </c>
      <c r="AS273" s="6"/>
      <c r="AT273" s="6">
        <v>11.046783269343999</v>
      </c>
      <c r="AU273" s="6">
        <v>10.6545055768047</v>
      </c>
      <c r="AV273" s="6">
        <v>5.1677072542486702</v>
      </c>
      <c r="AW273" s="6">
        <v>4.7973555757934898</v>
      </c>
      <c r="AX273" s="6"/>
      <c r="AY273" s="6">
        <v>7.4786168132942299</v>
      </c>
      <c r="AZ273" s="6">
        <v>6.1506819787562703</v>
      </c>
      <c r="BA273" s="6">
        <v>8.7270512485860898</v>
      </c>
      <c r="BB273" s="6">
        <v>14.463998550429199</v>
      </c>
      <c r="BC273" s="6"/>
      <c r="BD273" s="30">
        <v>0</v>
      </c>
      <c r="BE273" s="30">
        <v>7.4068006722858497</v>
      </c>
      <c r="BF273" s="30">
        <v>0</v>
      </c>
      <c r="BG273" s="6"/>
      <c r="BH273" s="11">
        <v>2.8920786311995901</v>
      </c>
      <c r="BI273" s="11">
        <v>5.6000505959396696</v>
      </c>
      <c r="BJ273" s="11">
        <v>24.705192138457001</v>
      </c>
      <c r="BK273" s="11">
        <v>47.600849256900197</v>
      </c>
      <c r="BL273" s="11">
        <v>66.193455245428297</v>
      </c>
      <c r="BM273" s="6"/>
      <c r="BN273" s="6">
        <v>59.077513535741197</v>
      </c>
      <c r="BO273" s="6">
        <v>5.6752405380546804</v>
      </c>
      <c r="BP273" s="6">
        <v>40.342389281726803</v>
      </c>
      <c r="BQ273" s="6"/>
      <c r="BR273" s="6">
        <v>7.2404256422892797</v>
      </c>
      <c r="BS273" s="6">
        <v>17.419030881245199</v>
      </c>
      <c r="BT273" s="6"/>
      <c r="BU273" s="6">
        <v>11.6332940714566</v>
      </c>
      <c r="BV273" s="6">
        <v>14.077647386242401</v>
      </c>
      <c r="BW273" s="6">
        <v>4.5259929315418201</v>
      </c>
      <c r="BX273" s="6">
        <v>5.7746989784574998</v>
      </c>
      <c r="BY273" s="6">
        <v>12.175082880891701</v>
      </c>
      <c r="BZ273" s="6">
        <v>3.1680555555555499</v>
      </c>
      <c r="CA273" s="6">
        <v>0</v>
      </c>
      <c r="CB273" s="6">
        <v>11.1092056523528</v>
      </c>
      <c r="CC273" s="6">
        <v>3.5036773144128701</v>
      </c>
      <c r="CD273" s="6"/>
      <c r="CE273" s="6">
        <v>2.5454901467153301</v>
      </c>
      <c r="CF273" s="6">
        <v>4.0642218826688898</v>
      </c>
      <c r="CG273" s="6">
        <v>10.468035865040299</v>
      </c>
      <c r="CH273" s="6">
        <v>7.38932212585736</v>
      </c>
      <c r="CI273" s="6"/>
      <c r="CJ273" s="6">
        <v>3.0449641768920301</v>
      </c>
      <c r="CK273" s="6">
        <v>10.517250563772899</v>
      </c>
      <c r="CL273" s="6">
        <v>4.10387944854119</v>
      </c>
      <c r="CM273" s="6">
        <v>4.9330550323270304</v>
      </c>
      <c r="CN273" s="6">
        <v>3.9611796067977298</v>
      </c>
      <c r="CO273" s="6">
        <v>9.6313506815365493</v>
      </c>
      <c r="CP273" s="6">
        <v>9.9272450863285897</v>
      </c>
      <c r="CQ273" s="6">
        <v>1.4873293496750499</v>
      </c>
      <c r="CR273" s="6">
        <v>11.363183831947801</v>
      </c>
      <c r="CS273" s="6"/>
      <c r="CT273" s="33">
        <v>16.050124996044399</v>
      </c>
      <c r="CU273" s="33">
        <v>11.252795356140201</v>
      </c>
      <c r="CV273" s="33">
        <v>4.9968849116447602</v>
      </c>
      <c r="CW273" s="33">
        <v>3.83873272987136</v>
      </c>
      <c r="CX273" s="33">
        <v>3.6681869910809501</v>
      </c>
      <c r="CY273" s="11"/>
      <c r="CZ273" s="6">
        <v>47.947204125950002</v>
      </c>
      <c r="DA273" s="6">
        <v>11.424446287592501</v>
      </c>
      <c r="DB273" s="6">
        <v>3.2852707343463301</v>
      </c>
      <c r="DC273" s="17"/>
      <c r="DD273" s="6">
        <v>6.2301045929968097</v>
      </c>
      <c r="DE273" s="6">
        <v>3.8103742664808702</v>
      </c>
      <c r="DF273" s="6">
        <v>6.6812934231834102</v>
      </c>
      <c r="DG273" s="17"/>
      <c r="DH273" s="6">
        <v>8.5052514432774498</v>
      </c>
      <c r="DI273" s="6">
        <v>6.6224221638234297</v>
      </c>
      <c r="DJ273" s="6">
        <v>4.8509848038427803</v>
      </c>
      <c r="DK273" s="6"/>
      <c r="DL273" s="11">
        <v>0</v>
      </c>
      <c r="DM273" s="11">
        <v>6.5981613858835599</v>
      </c>
      <c r="DN273" s="11">
        <v>0</v>
      </c>
      <c r="DO273" s="11">
        <v>0</v>
      </c>
      <c r="DP273" s="11">
        <v>10.0840186073089</v>
      </c>
      <c r="DQ273" s="11">
        <v>0</v>
      </c>
      <c r="DR273" s="11">
        <v>0</v>
      </c>
      <c r="DS273" s="11">
        <v>13.2824864464424</v>
      </c>
      <c r="DT273" s="11">
        <v>0</v>
      </c>
      <c r="DU273" s="11">
        <v>0</v>
      </c>
      <c r="DV273" s="11">
        <v>0</v>
      </c>
      <c r="DW273" s="11">
        <v>9.8838274636273606</v>
      </c>
      <c r="DX273" s="6"/>
      <c r="DY273" s="11">
        <v>2.0561917378477399</v>
      </c>
      <c r="DZ273" s="11">
        <v>7.5453742097749901</v>
      </c>
      <c r="EA273" s="11">
        <v>5.3315718342368603</v>
      </c>
      <c r="EB273" s="11">
        <v>0</v>
      </c>
      <c r="EC273" s="11">
        <v>9.3655363218304792</v>
      </c>
      <c r="ED273" s="11">
        <v>14.638898088799699</v>
      </c>
      <c r="EE273" s="11">
        <v>6.4760747516341999</v>
      </c>
      <c r="EF273" s="11">
        <v>10.1976018826341</v>
      </c>
      <c r="EG273" s="6"/>
      <c r="EH273" s="11">
        <v>12.7804816383288</v>
      </c>
      <c r="EI273" s="11">
        <v>8.7796976241900602</v>
      </c>
      <c r="EJ273" s="11">
        <v>4.56242997634756</v>
      </c>
      <c r="EK273" s="11">
        <v>5.8794220229197798</v>
      </c>
      <c r="EL273" s="11">
        <v>5.8128864350939402</v>
      </c>
      <c r="EM273" s="11">
        <v>6.8812644564379299</v>
      </c>
      <c r="EN273" s="11">
        <v>4.8752753890981397</v>
      </c>
      <c r="EO273" s="11">
        <v>26.1575075724794</v>
      </c>
      <c r="EP273" s="11">
        <v>10.1860365523408</v>
      </c>
      <c r="EQ273" s="11">
        <v>20.677724077328602</v>
      </c>
      <c r="ER273" s="11">
        <v>4.0835552867560603</v>
      </c>
      <c r="ES273" s="11">
        <v>0</v>
      </c>
      <c r="ET273" s="11">
        <v>3.6971602697095398</v>
      </c>
      <c r="EU273" s="11">
        <v>0</v>
      </c>
      <c r="EV273" s="11">
        <v>0</v>
      </c>
      <c r="EW273" s="11">
        <v>8.5514493319790592</v>
      </c>
    </row>
    <row r="274" spans="1:153" ht="16" x14ac:dyDescent="0.2">
      <c r="A274" s="39"/>
      <c r="B274" s="5" t="s">
        <v>132</v>
      </c>
      <c r="C274" s="6">
        <v>3.9337532645173798</v>
      </c>
      <c r="D274" s="6"/>
      <c r="E274" s="6">
        <v>5.6207492229903702</v>
      </c>
      <c r="F274" s="6">
        <v>2.5707835924189202</v>
      </c>
      <c r="G274" s="6"/>
      <c r="H274" s="6">
        <v>4.1350401065590603</v>
      </c>
      <c r="I274" s="6">
        <v>4.3736846263800198</v>
      </c>
      <c r="J274" s="6">
        <v>3.8032318063066399</v>
      </c>
      <c r="K274" s="6">
        <v>3.6591014358499301</v>
      </c>
      <c r="L274" s="6"/>
      <c r="M274" s="6">
        <v>3.6115553698152301</v>
      </c>
      <c r="N274" s="6">
        <v>5.4591431971439901</v>
      </c>
      <c r="O274" s="6">
        <v>0</v>
      </c>
      <c r="P274" s="6">
        <v>13.819767654927199</v>
      </c>
      <c r="Q274" s="6">
        <v>6.2541442325544301</v>
      </c>
      <c r="R274" s="6"/>
      <c r="S274" s="6">
        <v>3.6217215074681599</v>
      </c>
      <c r="T274" s="6">
        <v>4.5862073987058798</v>
      </c>
      <c r="U274" s="6"/>
      <c r="V274" s="6">
        <v>5.5303587753918801</v>
      </c>
      <c r="W274" s="6">
        <v>2.0455796542992402</v>
      </c>
      <c r="X274" s="6">
        <v>7.6488264094643696</v>
      </c>
      <c r="Y274" s="6">
        <v>5.2411477411477403</v>
      </c>
      <c r="Z274" s="6"/>
      <c r="AA274" s="6">
        <v>6.0660980248565597</v>
      </c>
      <c r="AB274" s="6">
        <v>4.7363465160075302</v>
      </c>
      <c r="AC274" s="6">
        <v>1.7031295578613901</v>
      </c>
      <c r="AD274" s="6">
        <v>4.4562569614865604</v>
      </c>
      <c r="AE274" s="6"/>
      <c r="AF274" s="6">
        <v>3.5424595227981301</v>
      </c>
      <c r="AG274" s="6">
        <v>3.7692302619865599</v>
      </c>
      <c r="AH274" s="6">
        <v>5.0605693519079296</v>
      </c>
      <c r="AI274" s="6">
        <v>7.92878540015721</v>
      </c>
      <c r="AJ274" s="6"/>
      <c r="AK274" s="6">
        <v>4.3182308189854304</v>
      </c>
      <c r="AL274" s="6">
        <v>7.5348174640459398</v>
      </c>
      <c r="AM274" s="6">
        <v>4.4453158420076999</v>
      </c>
      <c r="AN274" s="6">
        <v>5.7657692719329798</v>
      </c>
      <c r="AO274" s="6">
        <v>4.0496295019817303</v>
      </c>
      <c r="AP274" s="6">
        <v>1.52528949093292</v>
      </c>
      <c r="AQ274" s="6">
        <v>3.3046874225618699</v>
      </c>
      <c r="AR274" s="6">
        <v>1.6287836165185099</v>
      </c>
      <c r="AS274" s="6"/>
      <c r="AT274" s="6">
        <v>6.4740894224714003</v>
      </c>
      <c r="AU274" s="6">
        <v>5.1713162329151796</v>
      </c>
      <c r="AV274" s="6">
        <v>2.7556905675168601</v>
      </c>
      <c r="AW274" s="6">
        <v>2.4434903701133801</v>
      </c>
      <c r="AX274" s="6"/>
      <c r="AY274" s="6">
        <v>2.7187194525904199</v>
      </c>
      <c r="AZ274" s="6">
        <v>4.0490617553019499</v>
      </c>
      <c r="BA274" s="6">
        <v>8.4993764320310898</v>
      </c>
      <c r="BB274" s="6">
        <v>2.7473896400987501</v>
      </c>
      <c r="BC274" s="6"/>
      <c r="BD274" s="30">
        <v>0</v>
      </c>
      <c r="BE274" s="30">
        <v>3.94566266939067</v>
      </c>
      <c r="BF274" s="30">
        <v>0</v>
      </c>
      <c r="BG274" s="6"/>
      <c r="BH274" s="11">
        <v>3.2245232356047202</v>
      </c>
      <c r="BI274" s="11">
        <v>4.0361760968682203</v>
      </c>
      <c r="BJ274" s="11">
        <v>6.1601642710472202</v>
      </c>
      <c r="BK274" s="11">
        <v>0</v>
      </c>
      <c r="BL274" s="11">
        <v>0</v>
      </c>
      <c r="BM274" s="6"/>
      <c r="BN274" s="6">
        <v>7.6554040161743497</v>
      </c>
      <c r="BO274" s="6">
        <v>3.4743361853336698</v>
      </c>
      <c r="BP274" s="6">
        <v>18.3475995534052</v>
      </c>
      <c r="BQ274" s="6"/>
      <c r="BR274" s="6">
        <v>3.70280908348139</v>
      </c>
      <c r="BS274" s="6">
        <v>11.0871202611097</v>
      </c>
      <c r="BT274" s="6"/>
      <c r="BU274" s="6">
        <v>4.1941499803690601</v>
      </c>
      <c r="BV274" s="6">
        <v>2.89902129041235</v>
      </c>
      <c r="BW274" s="6">
        <v>2.4132401251770998</v>
      </c>
      <c r="BX274" s="6">
        <v>4.4588633145719001</v>
      </c>
      <c r="BY274" s="6">
        <v>5.30437707202229</v>
      </c>
      <c r="BZ274" s="6">
        <v>7.8888888888888804</v>
      </c>
      <c r="CA274" s="6">
        <v>0</v>
      </c>
      <c r="CB274" s="6">
        <v>0</v>
      </c>
      <c r="CC274" s="6">
        <v>3.5635521759522599</v>
      </c>
      <c r="CD274" s="6"/>
      <c r="CE274" s="6">
        <v>6.0728122071637296</v>
      </c>
      <c r="CF274" s="6">
        <v>3.5028013149974502</v>
      </c>
      <c r="CG274" s="6">
        <v>4.1745509592151597</v>
      </c>
      <c r="CH274" s="6">
        <v>1.51187555166856</v>
      </c>
      <c r="CI274" s="6"/>
      <c r="CJ274" s="6">
        <v>6.0765461582804896</v>
      </c>
      <c r="CK274" s="6">
        <v>5.7087557930997699</v>
      </c>
      <c r="CL274" s="6">
        <v>4.8509137544084604</v>
      </c>
      <c r="CM274" s="6">
        <v>1.29477846221724</v>
      </c>
      <c r="CN274" s="6">
        <v>0</v>
      </c>
      <c r="CO274" s="6">
        <v>1.71003717472118</v>
      </c>
      <c r="CP274" s="6">
        <v>2.7024287834364902</v>
      </c>
      <c r="CQ274" s="6">
        <v>6.0649016443494501</v>
      </c>
      <c r="CR274" s="6">
        <v>5.6299467370202603</v>
      </c>
      <c r="CS274" s="6"/>
      <c r="CT274" s="33">
        <v>6.8478845606151699</v>
      </c>
      <c r="CU274" s="33">
        <v>4.2565542180139797</v>
      </c>
      <c r="CV274" s="33">
        <v>1.1908133212505601</v>
      </c>
      <c r="CW274" s="33">
        <v>2.2844211529299598</v>
      </c>
      <c r="CX274" s="33">
        <v>2.8495055269820799</v>
      </c>
      <c r="CY274" s="11"/>
      <c r="CZ274" s="6">
        <v>11.1733170466883</v>
      </c>
      <c r="DA274" s="6">
        <v>6.1991214327404496</v>
      </c>
      <c r="DB274" s="6">
        <v>1.74366091169967</v>
      </c>
      <c r="DC274" s="17"/>
      <c r="DD274" s="6">
        <v>2.84621351951421</v>
      </c>
      <c r="DE274" s="6">
        <v>1.08335132376896</v>
      </c>
      <c r="DF274" s="6">
        <v>3.1872896470921801</v>
      </c>
      <c r="DG274" s="17"/>
      <c r="DH274" s="6">
        <v>4.3068790429157602</v>
      </c>
      <c r="DI274" s="6">
        <v>0.88637477172509005</v>
      </c>
      <c r="DJ274" s="6">
        <v>2.37067195228656</v>
      </c>
      <c r="DK274" s="6"/>
      <c r="DL274" s="11">
        <v>0</v>
      </c>
      <c r="DM274" s="11">
        <v>3.6174571741370398</v>
      </c>
      <c r="DN274" s="11">
        <v>0</v>
      </c>
      <c r="DO274" s="11">
        <v>0</v>
      </c>
      <c r="DP274" s="11">
        <v>6.3161278225698396</v>
      </c>
      <c r="DQ274" s="11">
        <v>0</v>
      </c>
      <c r="DR274" s="11">
        <v>0</v>
      </c>
      <c r="DS274" s="11">
        <v>5.5611677947267397</v>
      </c>
      <c r="DT274" s="11">
        <v>0</v>
      </c>
      <c r="DU274" s="11">
        <v>0</v>
      </c>
      <c r="DV274" s="11">
        <v>0</v>
      </c>
      <c r="DW274" s="11">
        <v>13.819767654927199</v>
      </c>
      <c r="DX274" s="6"/>
      <c r="DY274" s="11">
        <v>6.0401648204286298</v>
      </c>
      <c r="DZ274" s="11">
        <v>8.5106382978723403</v>
      </c>
      <c r="EA274" s="11">
        <v>2.89888084066025</v>
      </c>
      <c r="EB274" s="11">
        <v>5.8032003325020698</v>
      </c>
      <c r="EC274" s="11">
        <v>3.6784499196171501</v>
      </c>
      <c r="ED274" s="11">
        <v>7.0155272847707897</v>
      </c>
      <c r="EE274" s="11">
        <v>0.85845118754289396</v>
      </c>
      <c r="EF274" s="11">
        <v>4.1238653767136002</v>
      </c>
      <c r="EG274" s="6"/>
      <c r="EH274" s="11">
        <v>3.95044561026483</v>
      </c>
      <c r="EI274" s="11">
        <v>0</v>
      </c>
      <c r="EJ274" s="11">
        <v>3.2159010747333898</v>
      </c>
      <c r="EK274" s="11">
        <v>0</v>
      </c>
      <c r="EL274" s="11">
        <v>4.0783475997773504</v>
      </c>
      <c r="EM274" s="11">
        <v>7.0643793369313697</v>
      </c>
      <c r="EN274" s="11">
        <v>0</v>
      </c>
      <c r="EO274" s="11">
        <v>23.885763738641199</v>
      </c>
      <c r="EP274" s="11">
        <v>3.6161878251231201</v>
      </c>
      <c r="EQ274" s="11">
        <v>7.6999121265377797</v>
      </c>
      <c r="ER274" s="11">
        <v>2.6971702392444601</v>
      </c>
      <c r="ES274" s="11">
        <v>10.990168539325801</v>
      </c>
      <c r="ET274" s="11">
        <v>7.3959413900414903</v>
      </c>
      <c r="EU274" s="11">
        <v>11.8276154171961</v>
      </c>
      <c r="EV274" s="11">
        <v>0</v>
      </c>
      <c r="EW274" s="11">
        <v>0</v>
      </c>
    </row>
    <row r="275" spans="1:153" ht="15" x14ac:dyDescent="0.15">
      <c r="A275" s="39"/>
      <c r="B275" s="5"/>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30"/>
      <c r="BE275" s="30"/>
      <c r="BF275" s="30"/>
      <c r="BG275" s="6"/>
      <c r="BH275" s="3"/>
      <c r="BI275" s="3"/>
      <c r="BJ275" s="3"/>
      <c r="BK275" s="3"/>
      <c r="BL275" s="3"/>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27"/>
      <c r="CU275" s="27"/>
      <c r="CV275" s="27"/>
      <c r="CW275" s="27"/>
      <c r="CX275" s="27"/>
      <c r="CY275" s="3"/>
      <c r="CZ275" s="17"/>
      <c r="DA275" s="17"/>
      <c r="DB275" s="17"/>
      <c r="DC275" s="17"/>
      <c r="DD275" s="17"/>
      <c r="DE275" s="17"/>
      <c r="DF275" s="17"/>
      <c r="DG275" s="17"/>
      <c r="DH275" s="17"/>
      <c r="DI275" s="17"/>
      <c r="DJ275" s="17"/>
      <c r="DK275" s="17"/>
      <c r="DL275" s="3"/>
      <c r="DM275" s="3"/>
      <c r="DN275" s="3"/>
      <c r="DO275" s="3"/>
      <c r="DP275" s="3"/>
      <c r="DQ275" s="3"/>
      <c r="DR275" s="3"/>
      <c r="DS275" s="3"/>
      <c r="DT275" s="3"/>
      <c r="DU275" s="3"/>
      <c r="DV275" s="3"/>
      <c r="DW275" s="3"/>
      <c r="DX275" s="17"/>
      <c r="DY275" s="3"/>
      <c r="DZ275" s="3"/>
      <c r="EA275" s="3"/>
      <c r="EB275" s="3"/>
      <c r="EC275" s="3"/>
      <c r="ED275" s="3"/>
      <c r="EE275" s="3"/>
      <c r="EF275" s="3"/>
      <c r="EG275" s="17"/>
      <c r="EH275" s="3"/>
      <c r="EI275" s="3"/>
      <c r="EJ275" s="3"/>
      <c r="EK275" s="3"/>
      <c r="EL275" s="3"/>
      <c r="EM275" s="3"/>
      <c r="EN275" s="3"/>
      <c r="EO275" s="3"/>
      <c r="EP275" s="3"/>
      <c r="EQ275" s="3"/>
      <c r="ER275" s="3"/>
      <c r="ES275" s="3"/>
      <c r="ET275" s="3"/>
      <c r="EU275" s="3"/>
      <c r="EV275" s="3"/>
      <c r="EW275" s="3"/>
    </row>
    <row r="276" spans="1:153" ht="16" x14ac:dyDescent="0.2">
      <c r="A276" s="39"/>
      <c r="B276" s="5" t="s">
        <v>133</v>
      </c>
      <c r="C276" s="12">
        <v>82.136121148733196</v>
      </c>
      <c r="D276" s="12"/>
      <c r="E276" s="12">
        <v>75.403747166148605</v>
      </c>
      <c r="F276" s="12">
        <v>87.569313839365904</v>
      </c>
      <c r="G276" s="12"/>
      <c r="H276" s="12">
        <v>83.248288492992302</v>
      </c>
      <c r="I276" s="12">
        <v>74.433805730539603</v>
      </c>
      <c r="J276" s="12">
        <v>87.651188543536904</v>
      </c>
      <c r="K276" s="12">
        <v>81.815273394039806</v>
      </c>
      <c r="L276" s="12"/>
      <c r="M276" s="12">
        <v>83.847356281192901</v>
      </c>
      <c r="N276" s="12">
        <v>72.424963638767693</v>
      </c>
      <c r="O276" s="12">
        <v>86.792547080273707</v>
      </c>
      <c r="P276" s="12">
        <v>68.754351889177997</v>
      </c>
      <c r="Q276" s="12">
        <v>73.830552829571403</v>
      </c>
      <c r="R276" s="12"/>
      <c r="S276" s="12">
        <v>84.665546171667799</v>
      </c>
      <c r="T276" s="12">
        <v>76.847128038095406</v>
      </c>
      <c r="U276" s="12"/>
      <c r="V276" s="12">
        <v>76.234307757486505</v>
      </c>
      <c r="W276" s="12">
        <v>90.053946933832407</v>
      </c>
      <c r="X276" s="12">
        <v>69.318539998739197</v>
      </c>
      <c r="Y276" s="12">
        <v>77.107753357753296</v>
      </c>
      <c r="Z276" s="12"/>
      <c r="AA276" s="12">
        <v>78.510502663203496</v>
      </c>
      <c r="AB276" s="12">
        <v>69.234149403640899</v>
      </c>
      <c r="AC276" s="12">
        <v>89.471183897987203</v>
      </c>
      <c r="AD276" s="12">
        <v>83.436416158798806</v>
      </c>
      <c r="AE276" s="12"/>
      <c r="AF276" s="12">
        <v>85.997185451035705</v>
      </c>
      <c r="AG276" s="12">
        <v>78.941503076182499</v>
      </c>
      <c r="AH276" s="12">
        <v>77.395517867958802</v>
      </c>
      <c r="AI276" s="12">
        <v>68.828740784805206</v>
      </c>
      <c r="AJ276" s="12"/>
      <c r="AK276" s="12">
        <v>85.988850217143494</v>
      </c>
      <c r="AL276" s="12">
        <v>62.683558882810203</v>
      </c>
      <c r="AM276" s="12">
        <v>85.959408717144299</v>
      </c>
      <c r="AN276" s="12">
        <v>71.583689275046396</v>
      </c>
      <c r="AO276" s="12">
        <v>81.970532483198298</v>
      </c>
      <c r="AP276" s="12">
        <v>85.021575267642504</v>
      </c>
      <c r="AQ276" s="12">
        <v>88.942083717426399</v>
      </c>
      <c r="AR276" s="12">
        <v>91.676043659277596</v>
      </c>
      <c r="AS276" s="12"/>
      <c r="AT276" s="12">
        <v>70.368903244154595</v>
      </c>
      <c r="AU276" s="12">
        <v>78.055473827801094</v>
      </c>
      <c r="AV276" s="12">
        <v>83.534451381694893</v>
      </c>
      <c r="AW276" s="12">
        <v>90.346984305959097</v>
      </c>
      <c r="AX276" s="12"/>
      <c r="AY276" s="12">
        <v>81.745478983382199</v>
      </c>
      <c r="AZ276" s="12">
        <v>84.877315674135104</v>
      </c>
      <c r="BA276" s="12">
        <v>68.095072362887507</v>
      </c>
      <c r="BB276" s="12">
        <v>82.788611809472002</v>
      </c>
      <c r="BC276" s="12"/>
      <c r="BD276" s="31">
        <v>0</v>
      </c>
      <c r="BE276" s="31">
        <v>82.256883132839405</v>
      </c>
      <c r="BF276" s="31">
        <v>0</v>
      </c>
      <c r="BG276" s="12"/>
      <c r="BH276" s="2">
        <v>89.401552355289496</v>
      </c>
      <c r="BI276" s="2">
        <v>84.302609715570298</v>
      </c>
      <c r="BJ276" s="2">
        <v>54.433851569375101</v>
      </c>
      <c r="BK276" s="2">
        <v>52.399150743099703</v>
      </c>
      <c r="BL276" s="2">
        <v>33.806544754571703</v>
      </c>
      <c r="BM276" s="12"/>
      <c r="BN276" s="12">
        <v>14.618600507161901</v>
      </c>
      <c r="BO276" s="12">
        <v>85.083708750843897</v>
      </c>
      <c r="BP276" s="12">
        <v>0</v>
      </c>
      <c r="BQ276" s="12"/>
      <c r="BR276" s="12">
        <v>82.675697407498603</v>
      </c>
      <c r="BS276" s="12">
        <v>65.423047953803604</v>
      </c>
      <c r="BT276" s="12"/>
      <c r="BU276" s="12">
        <v>76.816843345111806</v>
      </c>
      <c r="BV276" s="12">
        <v>76.622292314114702</v>
      </c>
      <c r="BW276" s="12">
        <v>80.694078998583194</v>
      </c>
      <c r="BX276" s="12">
        <v>83.438256941925303</v>
      </c>
      <c r="BY276" s="12">
        <v>73.819247585643595</v>
      </c>
      <c r="BZ276" s="12">
        <v>85.954166666666595</v>
      </c>
      <c r="CA276" s="12">
        <v>74.053400316308498</v>
      </c>
      <c r="CB276" s="12">
        <v>85.423240499382601</v>
      </c>
      <c r="CC276" s="12">
        <v>89.145685517268902</v>
      </c>
      <c r="CD276" s="12"/>
      <c r="CE276" s="12">
        <v>84.759926712261702</v>
      </c>
      <c r="CF276" s="12">
        <v>88.023799601796497</v>
      </c>
      <c r="CG276" s="12">
        <v>79.979476580012204</v>
      </c>
      <c r="CH276" s="12">
        <v>80.965106203791393</v>
      </c>
      <c r="CI276" s="12"/>
      <c r="CJ276" s="12">
        <v>82.823437371324999</v>
      </c>
      <c r="CK276" s="12">
        <v>82.117300282330305</v>
      </c>
      <c r="CL276" s="12">
        <v>86.574222507213804</v>
      </c>
      <c r="CM276" s="12">
        <v>80.746321844931998</v>
      </c>
      <c r="CN276" s="12">
        <v>91.790236587804003</v>
      </c>
      <c r="CO276" s="12">
        <v>81.164807930607097</v>
      </c>
      <c r="CP276" s="12">
        <v>80.572628226010707</v>
      </c>
      <c r="CQ276" s="12">
        <v>88.862476556025598</v>
      </c>
      <c r="CR276" s="12">
        <v>77.461546119766993</v>
      </c>
      <c r="CS276" s="12"/>
      <c r="CT276" s="25">
        <v>61.270212967943998</v>
      </c>
      <c r="CU276" s="25">
        <v>77.285054955512194</v>
      </c>
      <c r="CV276" s="25">
        <v>88.838072043497903</v>
      </c>
      <c r="CW276" s="25">
        <v>87.360052405907496</v>
      </c>
      <c r="CX276" s="25">
        <v>89.388900161442507</v>
      </c>
      <c r="CY276" s="2"/>
      <c r="CZ276" s="12">
        <v>23.334011943539601</v>
      </c>
      <c r="DA276" s="12">
        <v>63.462660891469298</v>
      </c>
      <c r="DB276" s="12">
        <v>90.046102460366001</v>
      </c>
      <c r="DC276" s="17"/>
      <c r="DD276" s="12">
        <v>83.938777875861504</v>
      </c>
      <c r="DE276" s="12">
        <v>88.430514395619397</v>
      </c>
      <c r="DF276" s="12">
        <v>84.687427705763298</v>
      </c>
      <c r="DG276" s="17"/>
      <c r="DH276" s="12">
        <v>73.6106280865271</v>
      </c>
      <c r="DI276" s="12">
        <v>87.107923923210507</v>
      </c>
      <c r="DJ276" s="12">
        <v>87.902358886448397</v>
      </c>
      <c r="DK276" s="12"/>
      <c r="DL276" s="2">
        <v>0</v>
      </c>
      <c r="DM276" s="2">
        <v>83.820960522926299</v>
      </c>
      <c r="DN276" s="2">
        <v>0</v>
      </c>
      <c r="DO276" s="2">
        <v>0</v>
      </c>
      <c r="DP276" s="2">
        <v>74.562272877436399</v>
      </c>
      <c r="DQ276" s="2">
        <v>0</v>
      </c>
      <c r="DR276" s="2">
        <v>0</v>
      </c>
      <c r="DS276" s="2">
        <v>73.778496144391696</v>
      </c>
      <c r="DT276" s="2">
        <v>0</v>
      </c>
      <c r="DU276" s="2">
        <v>86.792547080273707</v>
      </c>
      <c r="DV276" s="2">
        <v>0</v>
      </c>
      <c r="DW276" s="2">
        <v>68.754351889177997</v>
      </c>
      <c r="DX276" s="12"/>
      <c r="DY276" s="2">
        <v>85.583088838861201</v>
      </c>
      <c r="DZ276" s="2">
        <v>77.9960573720345</v>
      </c>
      <c r="EA276" s="2">
        <v>88.278438339938901</v>
      </c>
      <c r="EB276" s="2">
        <v>86.351828761429701</v>
      </c>
      <c r="EC276" s="2">
        <v>81.145549033536398</v>
      </c>
      <c r="ED276" s="2">
        <v>73.775058933546305</v>
      </c>
      <c r="EE276" s="2">
        <v>84.651387810668098</v>
      </c>
      <c r="EF276" s="2">
        <v>65.541070561428398</v>
      </c>
      <c r="EG276" s="12"/>
      <c r="EH276" s="2">
        <v>77.612034637507094</v>
      </c>
      <c r="EI276" s="2">
        <v>80.745140388768903</v>
      </c>
      <c r="EJ276" s="2">
        <v>82.405908958877902</v>
      </c>
      <c r="EK276" s="2">
        <v>67.447267895698303</v>
      </c>
      <c r="EL276" s="2">
        <v>84.026597265054903</v>
      </c>
      <c r="EM276" s="2">
        <v>79.908763813929497</v>
      </c>
      <c r="EN276" s="2">
        <v>90.846421718427905</v>
      </c>
      <c r="EO276" s="2">
        <v>23.799221116399799</v>
      </c>
      <c r="EP276" s="2">
        <v>78.406156714068004</v>
      </c>
      <c r="EQ276" s="2">
        <v>64.4387082601054</v>
      </c>
      <c r="ER276" s="2">
        <v>88.805405971225497</v>
      </c>
      <c r="ES276" s="2">
        <v>89.009831460674107</v>
      </c>
      <c r="ET276" s="2">
        <v>85.418827800829803</v>
      </c>
      <c r="EU276" s="2">
        <v>88.1723845828039</v>
      </c>
      <c r="EV276" s="2">
        <v>79.292375205704801</v>
      </c>
      <c r="EW276" s="2">
        <v>87.499023361200102</v>
      </c>
    </row>
    <row r="277" spans="1:153" ht="16" x14ac:dyDescent="0.2">
      <c r="A277" s="39"/>
      <c r="B277" s="5" t="s">
        <v>134</v>
      </c>
      <c r="C277" s="12">
        <v>13.9301255867493</v>
      </c>
      <c r="D277" s="12"/>
      <c r="E277" s="12">
        <v>18.975503610860901</v>
      </c>
      <c r="F277" s="12">
        <v>9.8599025682150891</v>
      </c>
      <c r="G277" s="12"/>
      <c r="H277" s="12">
        <v>12.616671400448499</v>
      </c>
      <c r="I277" s="12">
        <v>21.192509643080299</v>
      </c>
      <c r="J277" s="12">
        <v>8.5455796501564301</v>
      </c>
      <c r="K277" s="12">
        <v>14.525625170110199</v>
      </c>
      <c r="L277" s="12"/>
      <c r="M277" s="12">
        <v>12.5410883489917</v>
      </c>
      <c r="N277" s="12">
        <v>22.115893164088298</v>
      </c>
      <c r="O277" s="12">
        <v>13.207452919726199</v>
      </c>
      <c r="P277" s="12">
        <v>17.425880455894699</v>
      </c>
      <c r="Q277" s="12">
        <v>19.915302937873999</v>
      </c>
      <c r="R277" s="12"/>
      <c r="S277" s="12">
        <v>11.7127323208639</v>
      </c>
      <c r="T277" s="12">
        <v>18.5666645631986</v>
      </c>
      <c r="U277" s="12"/>
      <c r="V277" s="12">
        <v>18.235333467121499</v>
      </c>
      <c r="W277" s="12">
        <v>7.9004734118683198</v>
      </c>
      <c r="X277" s="12">
        <v>23.032633591796401</v>
      </c>
      <c r="Y277" s="12">
        <v>17.651098901098901</v>
      </c>
      <c r="Z277" s="12"/>
      <c r="AA277" s="12">
        <v>15.4233993119398</v>
      </c>
      <c r="AB277" s="12">
        <v>26.029504080351501</v>
      </c>
      <c r="AC277" s="12">
        <v>8.8256865441513508</v>
      </c>
      <c r="AD277" s="12">
        <v>12.107326879714501</v>
      </c>
      <c r="AE277" s="12"/>
      <c r="AF277" s="12">
        <v>10.460355026166001</v>
      </c>
      <c r="AG277" s="12">
        <v>17.289266661830901</v>
      </c>
      <c r="AH277" s="12">
        <v>17.543912780133201</v>
      </c>
      <c r="AI277" s="12">
        <v>23.242473815037499</v>
      </c>
      <c r="AJ277" s="12"/>
      <c r="AK277" s="12">
        <v>9.6929189638709996</v>
      </c>
      <c r="AL277" s="12">
        <v>29.7816236531438</v>
      </c>
      <c r="AM277" s="12">
        <v>9.5952754408479493</v>
      </c>
      <c r="AN277" s="12">
        <v>22.650541453020502</v>
      </c>
      <c r="AO277" s="12">
        <v>13.979838014819901</v>
      </c>
      <c r="AP277" s="12">
        <v>13.4531352414245</v>
      </c>
      <c r="AQ277" s="12">
        <v>7.7532288600116903</v>
      </c>
      <c r="AR277" s="12">
        <v>6.6951727242038901</v>
      </c>
      <c r="AS277" s="12"/>
      <c r="AT277" s="12">
        <v>23.157007333373901</v>
      </c>
      <c r="AU277" s="12">
        <v>16.773209939283699</v>
      </c>
      <c r="AV277" s="12">
        <v>13.7098580507881</v>
      </c>
      <c r="AW277" s="12">
        <v>7.2095253239275099</v>
      </c>
      <c r="AX277" s="12"/>
      <c r="AY277" s="12">
        <v>15.535801564027301</v>
      </c>
      <c r="AZ277" s="12">
        <v>11.0736225705629</v>
      </c>
      <c r="BA277" s="12">
        <v>23.405551205081299</v>
      </c>
      <c r="BB277" s="12">
        <v>14.463998550429199</v>
      </c>
      <c r="BC277" s="12"/>
      <c r="BD277" s="31">
        <v>0</v>
      </c>
      <c r="BE277" s="31">
        <v>13.797454197769801</v>
      </c>
      <c r="BF277" s="31">
        <v>0</v>
      </c>
      <c r="BG277" s="12"/>
      <c r="BH277" s="2">
        <v>7.3739244091057596</v>
      </c>
      <c r="BI277" s="2">
        <v>11.6612141875614</v>
      </c>
      <c r="BJ277" s="2">
        <v>39.4059841595775</v>
      </c>
      <c r="BK277" s="2">
        <v>47.600849256900197</v>
      </c>
      <c r="BL277" s="2">
        <v>66.193455245428297</v>
      </c>
      <c r="BM277" s="12"/>
      <c r="BN277" s="12">
        <v>77.725995476663698</v>
      </c>
      <c r="BO277" s="12">
        <v>11.4419550638223</v>
      </c>
      <c r="BP277" s="12">
        <v>81.652400446594697</v>
      </c>
      <c r="BQ277" s="12"/>
      <c r="BR277" s="12">
        <v>13.621493509019899</v>
      </c>
      <c r="BS277" s="12">
        <v>23.489831785086601</v>
      </c>
      <c r="BT277" s="12"/>
      <c r="BU277" s="12">
        <v>18.989006674519</v>
      </c>
      <c r="BV277" s="12">
        <v>20.478686395472799</v>
      </c>
      <c r="BW277" s="12">
        <v>16.892680876239702</v>
      </c>
      <c r="BX277" s="12">
        <v>12.102879743502699</v>
      </c>
      <c r="BY277" s="12">
        <v>20.8763753423341</v>
      </c>
      <c r="BZ277" s="12">
        <v>6.1569444444444397</v>
      </c>
      <c r="CA277" s="12">
        <v>25.946599683691499</v>
      </c>
      <c r="CB277" s="12">
        <v>14.5767595006173</v>
      </c>
      <c r="CC277" s="12">
        <v>7.2907623067788299</v>
      </c>
      <c r="CD277" s="12"/>
      <c r="CE277" s="12">
        <v>9.1672610805745496</v>
      </c>
      <c r="CF277" s="12">
        <v>8.4733990832060009</v>
      </c>
      <c r="CG277" s="12">
        <v>15.8459724607726</v>
      </c>
      <c r="CH277" s="12">
        <v>17.523018244539902</v>
      </c>
      <c r="CI277" s="12"/>
      <c r="CJ277" s="12">
        <v>11.100016470394401</v>
      </c>
      <c r="CK277" s="12">
        <v>12.1739439245698</v>
      </c>
      <c r="CL277" s="12">
        <v>8.5748637383776796</v>
      </c>
      <c r="CM277" s="12">
        <v>17.9588996928507</v>
      </c>
      <c r="CN277" s="12">
        <v>8.2097634121959295</v>
      </c>
      <c r="CO277" s="12">
        <v>17.125154894671599</v>
      </c>
      <c r="CP277" s="12">
        <v>16.724942990552702</v>
      </c>
      <c r="CQ277" s="12">
        <v>5.0726217996248897</v>
      </c>
      <c r="CR277" s="12">
        <v>16.908507143212699</v>
      </c>
      <c r="CS277" s="12"/>
      <c r="CT277" s="25">
        <v>31.8819024714407</v>
      </c>
      <c r="CU277" s="25">
        <v>18.458390826473799</v>
      </c>
      <c r="CV277" s="25">
        <v>9.9711146352514692</v>
      </c>
      <c r="CW277" s="25">
        <v>10.3555264411624</v>
      </c>
      <c r="CX277" s="25">
        <v>7.7615943115753403</v>
      </c>
      <c r="CY277" s="2"/>
      <c r="CZ277" s="12">
        <v>65.492671009771897</v>
      </c>
      <c r="DA277" s="12">
        <v>30.338217675790201</v>
      </c>
      <c r="DB277" s="12">
        <v>8.2102366279343197</v>
      </c>
      <c r="DC277" s="17"/>
      <c r="DD277" s="12">
        <v>13.215008604624201</v>
      </c>
      <c r="DE277" s="12">
        <v>10.4861342806115</v>
      </c>
      <c r="DF277" s="12">
        <v>12.125282647144401</v>
      </c>
      <c r="DG277" s="17"/>
      <c r="DH277" s="12">
        <v>22.0824928705571</v>
      </c>
      <c r="DI277" s="12">
        <v>12.005701305064299</v>
      </c>
      <c r="DJ277" s="12">
        <v>9.7269691612649698</v>
      </c>
      <c r="DK277" s="12"/>
      <c r="DL277" s="2">
        <v>0</v>
      </c>
      <c r="DM277" s="2">
        <v>12.5615823029366</v>
      </c>
      <c r="DN277" s="2">
        <v>0</v>
      </c>
      <c r="DO277" s="2">
        <v>0</v>
      </c>
      <c r="DP277" s="2">
        <v>19.121599299993701</v>
      </c>
      <c r="DQ277" s="2">
        <v>0</v>
      </c>
      <c r="DR277" s="2">
        <v>0</v>
      </c>
      <c r="DS277" s="2">
        <v>20.660336060881502</v>
      </c>
      <c r="DT277" s="2">
        <v>0</v>
      </c>
      <c r="DU277" s="2">
        <v>13.207452919726199</v>
      </c>
      <c r="DV277" s="2">
        <v>0</v>
      </c>
      <c r="DW277" s="2">
        <v>17.425880455894699</v>
      </c>
      <c r="DX277" s="12"/>
      <c r="DY277" s="2">
        <v>8.3767463407101506</v>
      </c>
      <c r="DZ277" s="2">
        <v>13.4933043300931</v>
      </c>
      <c r="EA277" s="2">
        <v>8.8226808194007802</v>
      </c>
      <c r="EB277" s="2">
        <v>7.8449709060681601</v>
      </c>
      <c r="EC277" s="2">
        <v>15.1760010468463</v>
      </c>
      <c r="ED277" s="2">
        <v>19.209413781682802</v>
      </c>
      <c r="EE277" s="2">
        <v>14.4901610017889</v>
      </c>
      <c r="EF277" s="2">
        <v>30.335064061857899</v>
      </c>
      <c r="EG277" s="12"/>
      <c r="EH277" s="2">
        <v>18.437519752227999</v>
      </c>
      <c r="EI277" s="2">
        <v>19.254859611231101</v>
      </c>
      <c r="EJ277" s="2">
        <v>14.3781899663886</v>
      </c>
      <c r="EK277" s="2">
        <v>32.552732104301597</v>
      </c>
      <c r="EL277" s="2">
        <v>11.895055135167601</v>
      </c>
      <c r="EM277" s="2">
        <v>13.026856849139</v>
      </c>
      <c r="EN277" s="2">
        <v>9.1535782815720204</v>
      </c>
      <c r="EO277" s="2">
        <v>52.315015144958899</v>
      </c>
      <c r="EP277" s="2">
        <v>17.977655460808801</v>
      </c>
      <c r="EQ277" s="2">
        <v>27.8613796133567</v>
      </c>
      <c r="ER277" s="2">
        <v>8.49742378953</v>
      </c>
      <c r="ES277" s="2">
        <v>0</v>
      </c>
      <c r="ET277" s="2">
        <v>7.1852308091286297</v>
      </c>
      <c r="EU277" s="2">
        <v>0</v>
      </c>
      <c r="EV277" s="2">
        <v>20.7076247942951</v>
      </c>
      <c r="EW277" s="2">
        <v>12.5009766387999</v>
      </c>
    </row>
    <row r="278" spans="1:153" ht="16" x14ac:dyDescent="0.2">
      <c r="A278" s="39"/>
      <c r="B278" s="5" t="s">
        <v>135</v>
      </c>
      <c r="C278" s="12">
        <v>68</v>
      </c>
      <c r="D278" s="12"/>
      <c r="E278" s="12">
        <v>56</v>
      </c>
      <c r="F278" s="12">
        <v>78</v>
      </c>
      <c r="G278" s="12"/>
      <c r="H278" s="12">
        <v>70</v>
      </c>
      <c r="I278" s="12">
        <v>53</v>
      </c>
      <c r="J278" s="12">
        <v>79</v>
      </c>
      <c r="K278" s="12">
        <v>67</v>
      </c>
      <c r="L278" s="12"/>
      <c r="M278" s="12">
        <v>71</v>
      </c>
      <c r="N278" s="12">
        <v>50</v>
      </c>
      <c r="O278" s="12">
        <v>74</v>
      </c>
      <c r="P278" s="12">
        <v>52</v>
      </c>
      <c r="Q278" s="12">
        <v>54</v>
      </c>
      <c r="R278" s="12"/>
      <c r="S278" s="12">
        <v>73</v>
      </c>
      <c r="T278" s="12">
        <v>58</v>
      </c>
      <c r="U278" s="12"/>
      <c r="V278" s="12">
        <v>58</v>
      </c>
      <c r="W278" s="12">
        <v>82</v>
      </c>
      <c r="X278" s="12">
        <v>46</v>
      </c>
      <c r="Y278" s="12">
        <v>59</v>
      </c>
      <c r="Z278" s="12"/>
      <c r="AA278" s="12">
        <v>64</v>
      </c>
      <c r="AB278" s="12">
        <v>43</v>
      </c>
      <c r="AC278" s="12">
        <v>80</v>
      </c>
      <c r="AD278" s="12">
        <v>71</v>
      </c>
      <c r="AE278" s="12"/>
      <c r="AF278" s="12">
        <v>76</v>
      </c>
      <c r="AG278" s="12">
        <v>62</v>
      </c>
      <c r="AH278" s="12">
        <v>59</v>
      </c>
      <c r="AI278" s="12">
        <v>46</v>
      </c>
      <c r="AJ278" s="12"/>
      <c r="AK278" s="12">
        <v>76</v>
      </c>
      <c r="AL278" s="12">
        <v>33</v>
      </c>
      <c r="AM278" s="12">
        <v>76</v>
      </c>
      <c r="AN278" s="12">
        <v>49</v>
      </c>
      <c r="AO278" s="12">
        <v>68</v>
      </c>
      <c r="AP278" s="12">
        <v>72</v>
      </c>
      <c r="AQ278" s="12">
        <v>81</v>
      </c>
      <c r="AR278" s="12">
        <v>85</v>
      </c>
      <c r="AS278" s="12"/>
      <c r="AT278" s="12">
        <v>47</v>
      </c>
      <c r="AU278" s="12">
        <v>61</v>
      </c>
      <c r="AV278" s="12">
        <v>70</v>
      </c>
      <c r="AW278" s="12">
        <v>83</v>
      </c>
      <c r="AX278" s="12"/>
      <c r="AY278" s="12">
        <v>66</v>
      </c>
      <c r="AZ278" s="12">
        <v>74</v>
      </c>
      <c r="BA278" s="12">
        <v>45</v>
      </c>
      <c r="BB278" s="12">
        <v>69</v>
      </c>
      <c r="BC278" s="12"/>
      <c r="BD278" s="31">
        <v>0</v>
      </c>
      <c r="BE278" s="31">
        <v>68</v>
      </c>
      <c r="BF278" s="31">
        <v>0</v>
      </c>
      <c r="BG278" s="12"/>
      <c r="BH278" s="19">
        <v>82</v>
      </c>
      <c r="BI278" s="19">
        <v>72</v>
      </c>
      <c r="BJ278" s="19">
        <v>15</v>
      </c>
      <c r="BK278" s="19">
        <v>4</v>
      </c>
      <c r="BL278" s="18">
        <v>-32</v>
      </c>
      <c r="BM278" s="12"/>
      <c r="BN278" s="12">
        <v>-63</v>
      </c>
      <c r="BO278" s="12">
        <v>74</v>
      </c>
      <c r="BP278" s="12">
        <v>-82</v>
      </c>
      <c r="BQ278" s="12"/>
      <c r="BR278" s="12">
        <v>69</v>
      </c>
      <c r="BS278" s="12">
        <v>42</v>
      </c>
      <c r="BT278" s="12"/>
      <c r="BU278" s="12">
        <v>58</v>
      </c>
      <c r="BV278" s="12">
        <v>57</v>
      </c>
      <c r="BW278" s="12">
        <v>64</v>
      </c>
      <c r="BX278" s="12">
        <v>71</v>
      </c>
      <c r="BY278" s="12">
        <v>53</v>
      </c>
      <c r="BZ278" s="12">
        <v>80</v>
      </c>
      <c r="CA278" s="12">
        <v>48</v>
      </c>
      <c r="CB278" s="12">
        <v>70</v>
      </c>
      <c r="CC278" s="12">
        <v>82</v>
      </c>
      <c r="CD278" s="12"/>
      <c r="CE278" s="12">
        <v>76</v>
      </c>
      <c r="CF278" s="12">
        <v>80</v>
      </c>
      <c r="CG278" s="12">
        <v>64</v>
      </c>
      <c r="CH278" s="12">
        <v>63</v>
      </c>
      <c r="CI278" s="12"/>
      <c r="CJ278" s="12">
        <v>72</v>
      </c>
      <c r="CK278" s="12">
        <v>70</v>
      </c>
      <c r="CL278" s="12">
        <v>78</v>
      </c>
      <c r="CM278" s="12">
        <v>63</v>
      </c>
      <c r="CN278" s="12">
        <v>84</v>
      </c>
      <c r="CO278" s="12">
        <v>64</v>
      </c>
      <c r="CP278" s="12">
        <v>64</v>
      </c>
      <c r="CQ278" s="12">
        <v>84</v>
      </c>
      <c r="CR278" s="12">
        <v>60</v>
      </c>
      <c r="CS278" s="12"/>
      <c r="CT278" s="35">
        <v>29</v>
      </c>
      <c r="CU278" s="35">
        <v>59</v>
      </c>
      <c r="CV278" s="35">
        <v>79</v>
      </c>
      <c r="CW278" s="35">
        <v>77</v>
      </c>
      <c r="CX278" s="35">
        <v>81</v>
      </c>
      <c r="CY278" s="19"/>
      <c r="CZ278" s="21">
        <v>-42</v>
      </c>
      <c r="DA278" s="15">
        <v>33</v>
      </c>
      <c r="DB278" s="15">
        <v>82</v>
      </c>
      <c r="DC278" s="17"/>
      <c r="DD278" s="15">
        <v>71</v>
      </c>
      <c r="DE278" s="15">
        <v>78</v>
      </c>
      <c r="DF278" s="15">
        <v>73</v>
      </c>
      <c r="DG278" s="17"/>
      <c r="DH278" s="15">
        <v>52</v>
      </c>
      <c r="DI278" s="15">
        <v>75</v>
      </c>
      <c r="DJ278" s="15">
        <v>78</v>
      </c>
      <c r="DK278" s="15"/>
      <c r="DL278" s="20">
        <v>0</v>
      </c>
      <c r="DM278" s="19">
        <v>71</v>
      </c>
      <c r="DN278" s="20">
        <v>0</v>
      </c>
      <c r="DO278" s="20">
        <v>0</v>
      </c>
      <c r="DP278" s="19">
        <v>56</v>
      </c>
      <c r="DQ278" s="20">
        <v>0</v>
      </c>
      <c r="DR278" s="20">
        <v>0</v>
      </c>
      <c r="DS278" s="19">
        <v>53</v>
      </c>
      <c r="DT278" s="20">
        <v>0</v>
      </c>
      <c r="DU278" s="19">
        <v>74</v>
      </c>
      <c r="DV278" s="20">
        <v>0</v>
      </c>
      <c r="DW278" s="19">
        <v>52</v>
      </c>
      <c r="DX278" s="15"/>
      <c r="DY278" s="19">
        <v>78</v>
      </c>
      <c r="DZ278" s="19">
        <v>65</v>
      </c>
      <c r="EA278" s="19">
        <v>79</v>
      </c>
      <c r="EB278" s="19">
        <v>78</v>
      </c>
      <c r="EC278" s="19">
        <v>66</v>
      </c>
      <c r="ED278" s="19">
        <v>55</v>
      </c>
      <c r="EE278" s="19">
        <v>71</v>
      </c>
      <c r="EF278" s="19">
        <v>36</v>
      </c>
      <c r="EG278" s="15"/>
      <c r="EH278" s="19">
        <v>60</v>
      </c>
      <c r="EI278" s="19">
        <v>62</v>
      </c>
      <c r="EJ278" s="19">
        <v>68</v>
      </c>
      <c r="EK278" s="19">
        <v>34</v>
      </c>
      <c r="EL278" s="19">
        <v>72</v>
      </c>
      <c r="EM278" s="19">
        <v>67</v>
      </c>
      <c r="EN278" s="19">
        <v>82</v>
      </c>
      <c r="EO278" s="18">
        <v>-28</v>
      </c>
      <c r="EP278" s="19">
        <v>60</v>
      </c>
      <c r="EQ278" s="19">
        <v>36</v>
      </c>
      <c r="ER278" s="19">
        <v>81</v>
      </c>
      <c r="ES278" s="19">
        <v>89</v>
      </c>
      <c r="ET278" s="19">
        <v>78</v>
      </c>
      <c r="EU278" s="19">
        <v>88</v>
      </c>
      <c r="EV278" s="19">
        <v>58</v>
      </c>
      <c r="EW278" s="19">
        <v>74</v>
      </c>
    </row>
    <row r="279" spans="1:153" ht="15" x14ac:dyDescent="0.15">
      <c r="A279" s="4"/>
      <c r="B279" s="5"/>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30"/>
      <c r="BE279" s="30"/>
      <c r="BF279" s="30"/>
      <c r="BG279" s="6"/>
      <c r="BH279" s="3"/>
      <c r="BI279" s="3"/>
      <c r="BJ279" s="3"/>
      <c r="BK279" s="3"/>
      <c r="BL279" s="3"/>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27"/>
      <c r="CU279" s="27"/>
      <c r="CV279" s="27"/>
      <c r="CW279" s="27"/>
      <c r="CX279" s="27"/>
      <c r="CY279" s="3"/>
      <c r="CZ279" s="17"/>
      <c r="DA279" s="17"/>
      <c r="DB279" s="17"/>
      <c r="DC279" s="17"/>
      <c r="DD279" s="17"/>
      <c r="DE279" s="17"/>
      <c r="DF279" s="17"/>
      <c r="DG279" s="17"/>
      <c r="DH279" s="17"/>
      <c r="DI279" s="17"/>
      <c r="DJ279" s="17"/>
      <c r="DK279" s="17"/>
      <c r="DL279" s="3"/>
      <c r="DM279" s="3"/>
      <c r="DN279" s="3"/>
      <c r="DO279" s="3"/>
      <c r="DP279" s="3"/>
      <c r="DQ279" s="3"/>
      <c r="DR279" s="3"/>
      <c r="DS279" s="3"/>
      <c r="DT279" s="3"/>
      <c r="DU279" s="3"/>
      <c r="DV279" s="3"/>
      <c r="DW279" s="3"/>
      <c r="DX279" s="17"/>
      <c r="DY279" s="3"/>
      <c r="DZ279" s="3"/>
      <c r="EA279" s="3"/>
      <c r="EB279" s="3"/>
      <c r="EC279" s="3"/>
      <c r="ED279" s="3"/>
      <c r="EE279" s="3"/>
      <c r="EF279" s="3"/>
      <c r="EG279" s="17"/>
      <c r="EH279" s="3"/>
      <c r="EI279" s="3"/>
      <c r="EJ279" s="3"/>
      <c r="EK279" s="3"/>
      <c r="EL279" s="3"/>
      <c r="EM279" s="3"/>
      <c r="EN279" s="3"/>
      <c r="EO279" s="3"/>
      <c r="EP279" s="3"/>
      <c r="EQ279" s="3"/>
      <c r="ER279" s="3"/>
      <c r="ES279" s="3"/>
      <c r="ET279" s="3"/>
      <c r="EU279" s="3"/>
      <c r="EV279" s="3"/>
      <c r="EW279" s="3"/>
    </row>
    <row r="280" spans="1:153" ht="16" x14ac:dyDescent="0.2">
      <c r="A280" s="42" t="s">
        <v>162</v>
      </c>
      <c r="B280" s="5" t="s">
        <v>128</v>
      </c>
      <c r="C280" s="6">
        <v>33.067324571808101</v>
      </c>
      <c r="D280" s="6"/>
      <c r="E280" s="6">
        <v>26.325851623795799</v>
      </c>
      <c r="F280" s="6">
        <v>38.318808225647103</v>
      </c>
      <c r="G280" s="6"/>
      <c r="H280" s="6">
        <v>33.635588853212802</v>
      </c>
      <c r="I280" s="6">
        <v>31.262164019824102</v>
      </c>
      <c r="J280" s="6">
        <v>40.891335706914901</v>
      </c>
      <c r="K280" s="6">
        <v>27.031533826059299</v>
      </c>
      <c r="L280" s="6"/>
      <c r="M280" s="6">
        <v>32.5514397451986</v>
      </c>
      <c r="N280" s="6">
        <v>37.6190003966679</v>
      </c>
      <c r="O280" s="6">
        <v>49.657825066187101</v>
      </c>
      <c r="P280" s="6">
        <v>27.295048924396198</v>
      </c>
      <c r="Q280" s="6">
        <v>36.576222935398597</v>
      </c>
      <c r="R280" s="6"/>
      <c r="S280" s="6">
        <v>35.381519055475501</v>
      </c>
      <c r="T280" s="6">
        <v>28.243701373137199</v>
      </c>
      <c r="U280" s="6"/>
      <c r="V280" s="6">
        <v>24.753372165704899</v>
      </c>
      <c r="W280" s="6">
        <v>38.648770102325699</v>
      </c>
      <c r="X280" s="6">
        <v>35.522914959339303</v>
      </c>
      <c r="Y280" s="6">
        <v>37.341269841269799</v>
      </c>
      <c r="Z280" s="6"/>
      <c r="AA280" s="6">
        <v>26.445114621790999</v>
      </c>
      <c r="AB280" s="6">
        <v>26.093324963381399</v>
      </c>
      <c r="AC280" s="6">
        <v>42.056507063382902</v>
      </c>
      <c r="AD280" s="6">
        <v>30.1220013708019</v>
      </c>
      <c r="AE280" s="6"/>
      <c r="AF280" s="6">
        <v>35.6851390242905</v>
      </c>
      <c r="AG280" s="6">
        <v>25.424673902220398</v>
      </c>
      <c r="AH280" s="6">
        <v>36.988188976377899</v>
      </c>
      <c r="AI280" s="6">
        <v>35.998215385922698</v>
      </c>
      <c r="AJ280" s="6"/>
      <c r="AK280" s="6">
        <v>30.688795088257798</v>
      </c>
      <c r="AL280" s="6">
        <v>25.905102520193299</v>
      </c>
      <c r="AM280" s="6">
        <v>30.443507203537401</v>
      </c>
      <c r="AN280" s="6">
        <v>21.8767865943814</v>
      </c>
      <c r="AO280" s="6">
        <v>34.958929289447902</v>
      </c>
      <c r="AP280" s="6">
        <v>36.156338262169797</v>
      </c>
      <c r="AQ280" s="6">
        <v>48.933955811948003</v>
      </c>
      <c r="AR280" s="6">
        <v>31.935223735043699</v>
      </c>
      <c r="AS280" s="6"/>
      <c r="AT280" s="6">
        <v>27.443218622441101</v>
      </c>
      <c r="AU280" s="6">
        <v>25.7373844579337</v>
      </c>
      <c r="AV280" s="6">
        <v>35.568572717532199</v>
      </c>
      <c r="AW280" s="6">
        <v>40.198813671210502</v>
      </c>
      <c r="AX280" s="6"/>
      <c r="AY280" s="6">
        <v>31.009220899053101</v>
      </c>
      <c r="AZ280" s="6">
        <v>33.3020864103012</v>
      </c>
      <c r="BA280" s="6">
        <v>34.506511209721801</v>
      </c>
      <c r="BB280" s="6">
        <v>39.808837851917197</v>
      </c>
      <c r="BC280" s="6"/>
      <c r="BD280" s="30">
        <v>0</v>
      </c>
      <c r="BE280" s="30">
        <v>33.168144063656001</v>
      </c>
      <c r="BF280" s="30">
        <v>0</v>
      </c>
      <c r="BG280" s="6"/>
      <c r="BH280" s="11">
        <v>48.463468620604097</v>
      </c>
      <c r="BI280" s="11">
        <v>28.9278512890188</v>
      </c>
      <c r="BJ280" s="11">
        <v>9.8707279266806101</v>
      </c>
      <c r="BK280" s="11">
        <v>13.9065817409766</v>
      </c>
      <c r="BL280" s="11">
        <v>0</v>
      </c>
      <c r="BM280" s="6"/>
      <c r="BN280" s="6">
        <v>9.1015009252278798</v>
      </c>
      <c r="BO280" s="6">
        <v>34.484074067822299</v>
      </c>
      <c r="BP280" s="6">
        <v>0</v>
      </c>
      <c r="BQ280" s="6"/>
      <c r="BR280" s="6">
        <v>33.576694780329603</v>
      </c>
      <c r="BS280" s="6">
        <v>17.4039668591513</v>
      </c>
      <c r="BT280" s="6"/>
      <c r="BU280" s="6">
        <v>33.181705318567801</v>
      </c>
      <c r="BV280" s="6">
        <v>27.340709112783301</v>
      </c>
      <c r="BW280" s="6">
        <v>34.502648246813401</v>
      </c>
      <c r="BX280" s="6">
        <v>34.667176515574901</v>
      </c>
      <c r="BY280" s="6">
        <v>24.061884399173501</v>
      </c>
      <c r="BZ280" s="6">
        <v>37.859879429826996</v>
      </c>
      <c r="CA280" s="6">
        <v>27.611870871708899</v>
      </c>
      <c r="CB280" s="6">
        <v>28.8379750308684</v>
      </c>
      <c r="CC280" s="6">
        <v>34.662555259507599</v>
      </c>
      <c r="CD280" s="6"/>
      <c r="CE280" s="6">
        <v>36.815640097468901</v>
      </c>
      <c r="CF280" s="6">
        <v>37.2273926934296</v>
      </c>
      <c r="CG280" s="6">
        <v>30.394235000733399</v>
      </c>
      <c r="CH280" s="6">
        <v>32.330550098231797</v>
      </c>
      <c r="CI280" s="6"/>
      <c r="CJ280" s="6">
        <v>33.079883503224401</v>
      </c>
      <c r="CK280" s="6">
        <v>41.083414970429203</v>
      </c>
      <c r="CL280" s="6">
        <v>34.519076627124001</v>
      </c>
      <c r="CM280" s="6">
        <v>35.8819444444444</v>
      </c>
      <c r="CN280" s="6">
        <v>44.2644118627124</v>
      </c>
      <c r="CO280" s="6">
        <v>29.162019826517898</v>
      </c>
      <c r="CP280" s="6">
        <v>29.251760178423002</v>
      </c>
      <c r="CQ280" s="6">
        <v>44.648231342957999</v>
      </c>
      <c r="CR280" s="6">
        <v>25.0124446214346</v>
      </c>
      <c r="CS280" s="6"/>
      <c r="CT280" s="33">
        <v>23.173317300085401</v>
      </c>
      <c r="CU280" s="33">
        <v>28.239484069688999</v>
      </c>
      <c r="CV280" s="33">
        <v>17.138899203107499</v>
      </c>
      <c r="CW280" s="33">
        <v>38.358146736541201</v>
      </c>
      <c r="CX280" s="33">
        <v>53.089925143971001</v>
      </c>
      <c r="CY280" s="11"/>
      <c r="CZ280" s="6">
        <v>0</v>
      </c>
      <c r="DA280" s="6">
        <v>11.794351643475199</v>
      </c>
      <c r="DB280" s="6">
        <v>40.357203702652001</v>
      </c>
      <c r="DC280" s="17"/>
      <c r="DD280" s="6">
        <v>32.943303234161903</v>
      </c>
      <c r="DE280" s="6">
        <v>29.612848456131999</v>
      </c>
      <c r="DF280" s="6">
        <v>47.680987455317499</v>
      </c>
      <c r="DG280" s="17"/>
      <c r="DH280" s="6">
        <v>28.815469152117899</v>
      </c>
      <c r="DI280" s="6">
        <v>31.8494010472706</v>
      </c>
      <c r="DJ280" s="6">
        <v>40.020617890150397</v>
      </c>
      <c r="DK280" s="6"/>
      <c r="DL280" s="11">
        <v>0</v>
      </c>
      <c r="DM280" s="11">
        <v>32.605115395940501</v>
      </c>
      <c r="DN280" s="11">
        <v>0</v>
      </c>
      <c r="DO280" s="11">
        <v>0</v>
      </c>
      <c r="DP280" s="11">
        <v>36.938722667166601</v>
      </c>
      <c r="DQ280" s="11">
        <v>0</v>
      </c>
      <c r="DR280" s="11">
        <v>0</v>
      </c>
      <c r="DS280" s="11">
        <v>38.322052732599197</v>
      </c>
      <c r="DT280" s="11">
        <v>0</v>
      </c>
      <c r="DU280" s="11">
        <v>49.657825066187101</v>
      </c>
      <c r="DV280" s="11">
        <v>0</v>
      </c>
      <c r="DW280" s="11">
        <v>27.295048924396198</v>
      </c>
      <c r="DX280" s="6"/>
      <c r="DY280" s="11">
        <v>36.936553069100803</v>
      </c>
      <c r="DZ280" s="11">
        <v>43.056216436680003</v>
      </c>
      <c r="EA280" s="11">
        <v>36.888220734059097</v>
      </c>
      <c r="EB280" s="11">
        <v>34.190565253532803</v>
      </c>
      <c r="EC280" s="11">
        <v>28.580397265964201</v>
      </c>
      <c r="ED280" s="11">
        <v>39.198114126517098</v>
      </c>
      <c r="EE280" s="11">
        <v>33.532072368420998</v>
      </c>
      <c r="EF280" s="11">
        <v>31.138171902431701</v>
      </c>
      <c r="EG280" s="6"/>
      <c r="EH280" s="11">
        <v>22.393660035581402</v>
      </c>
      <c r="EI280" s="11">
        <v>39.5680345572354</v>
      </c>
      <c r="EJ280" s="11">
        <v>38.721741322800199</v>
      </c>
      <c r="EK280" s="11">
        <v>22.629131373525901</v>
      </c>
      <c r="EL280" s="11">
        <v>30.495481505609298</v>
      </c>
      <c r="EM280" s="11">
        <v>53.9867643279362</v>
      </c>
      <c r="EN280" s="11">
        <v>27.773434723900198</v>
      </c>
      <c r="EO280" s="11">
        <v>23.799221116399799</v>
      </c>
      <c r="EP280" s="11">
        <v>33.594209570577199</v>
      </c>
      <c r="EQ280" s="11">
        <v>32.557117750439303</v>
      </c>
      <c r="ER280" s="11">
        <v>36.341432210190803</v>
      </c>
      <c r="ES280" s="11">
        <v>19.329353932584201</v>
      </c>
      <c r="ET280" s="11">
        <v>36.335925657417697</v>
      </c>
      <c r="EU280" s="11">
        <v>51.101228293096099</v>
      </c>
      <c r="EV280" s="11">
        <v>40.702139330773399</v>
      </c>
      <c r="EW280" s="11">
        <v>28.3420579732791</v>
      </c>
    </row>
    <row r="281" spans="1:153" ht="16" x14ac:dyDescent="0.2">
      <c r="A281" s="39"/>
      <c r="B281" s="5" t="s">
        <v>129</v>
      </c>
      <c r="C281" s="6">
        <v>34.744666381996097</v>
      </c>
      <c r="D281" s="6"/>
      <c r="E281" s="6">
        <v>34.337003249010401</v>
      </c>
      <c r="F281" s="6">
        <v>35.171367649794597</v>
      </c>
      <c r="G281" s="6"/>
      <c r="H281" s="6">
        <v>35.445157965671697</v>
      </c>
      <c r="I281" s="6">
        <v>36.003328148174901</v>
      </c>
      <c r="J281" s="6">
        <v>32.867261322686403</v>
      </c>
      <c r="K281" s="6">
        <v>35.238882428133401</v>
      </c>
      <c r="L281" s="6"/>
      <c r="M281" s="6">
        <v>35.770516597161198</v>
      </c>
      <c r="N281" s="6">
        <v>28.8625545418484</v>
      </c>
      <c r="O281" s="6">
        <v>30.8706728607822</v>
      </c>
      <c r="P281" s="6">
        <v>39.198152966614103</v>
      </c>
      <c r="Q281" s="6">
        <v>31.1999929271764</v>
      </c>
      <c r="R281" s="6"/>
      <c r="S281" s="6">
        <v>35.508360538725199</v>
      </c>
      <c r="T281" s="6">
        <v>33.152849930489403</v>
      </c>
      <c r="U281" s="6"/>
      <c r="V281" s="6">
        <v>36.371830526592298</v>
      </c>
      <c r="W281" s="6">
        <v>35.411034086472199</v>
      </c>
      <c r="X281" s="6">
        <v>25.3293828405724</v>
      </c>
      <c r="Y281" s="6">
        <v>35.463980463980398</v>
      </c>
      <c r="Z281" s="6"/>
      <c r="AA281" s="6">
        <v>35.799454795226197</v>
      </c>
      <c r="AB281" s="6">
        <v>31.4856664574178</v>
      </c>
      <c r="AC281" s="6">
        <v>35.427761803558703</v>
      </c>
      <c r="AD281" s="6">
        <v>34.609092986063501</v>
      </c>
      <c r="AE281" s="6"/>
      <c r="AF281" s="6">
        <v>35.396173986141299</v>
      </c>
      <c r="AG281" s="6">
        <v>36.6218593381791</v>
      </c>
      <c r="AH281" s="6">
        <v>38.004239854633497</v>
      </c>
      <c r="AI281" s="6">
        <v>21.653317470097001</v>
      </c>
      <c r="AJ281" s="6"/>
      <c r="AK281" s="6">
        <v>48.708109490918297</v>
      </c>
      <c r="AL281" s="6">
        <v>29.99530210496</v>
      </c>
      <c r="AM281" s="6">
        <v>38.6732033211972</v>
      </c>
      <c r="AN281" s="6">
        <v>29.173977328733301</v>
      </c>
      <c r="AO281" s="6">
        <v>29.4890573841116</v>
      </c>
      <c r="AP281" s="6">
        <v>41.492219084011701</v>
      </c>
      <c r="AQ281" s="6">
        <v>28.3981087751642</v>
      </c>
      <c r="AR281" s="6">
        <v>41.008401785379398</v>
      </c>
      <c r="AS281" s="6"/>
      <c r="AT281" s="6">
        <v>36.012091425986199</v>
      </c>
      <c r="AU281" s="6">
        <v>33.454809311593998</v>
      </c>
      <c r="AV281" s="6">
        <v>35.600293238594702</v>
      </c>
      <c r="AW281" s="6">
        <v>34.878162780500197</v>
      </c>
      <c r="AX281" s="6"/>
      <c r="AY281" s="6">
        <v>38.225549755079498</v>
      </c>
      <c r="AZ281" s="6">
        <v>34.575574350596497</v>
      </c>
      <c r="BA281" s="6">
        <v>31.065286116186599</v>
      </c>
      <c r="BB281" s="6">
        <v>31.4103870807003</v>
      </c>
      <c r="BC281" s="6"/>
      <c r="BD281" s="30">
        <v>0</v>
      </c>
      <c r="BE281" s="30">
        <v>34.721790389410899</v>
      </c>
      <c r="BF281" s="30">
        <v>0</v>
      </c>
      <c r="BG281" s="6"/>
      <c r="BH281" s="11">
        <v>30.614230923349901</v>
      </c>
      <c r="BI281" s="11">
        <v>39.969826255772901</v>
      </c>
      <c r="BJ281" s="11">
        <v>24.2998389742509</v>
      </c>
      <c r="BK281" s="11">
        <v>17.239915074309899</v>
      </c>
      <c r="BL281" s="11">
        <v>0</v>
      </c>
      <c r="BM281" s="6"/>
      <c r="BN281" s="6">
        <v>0</v>
      </c>
      <c r="BO281" s="6">
        <v>35.745488918522</v>
      </c>
      <c r="BP281" s="6">
        <v>0</v>
      </c>
      <c r="BQ281" s="6"/>
      <c r="BR281" s="6">
        <v>34.580132104279102</v>
      </c>
      <c r="BS281" s="6">
        <v>39.804167712779297</v>
      </c>
      <c r="BT281" s="6"/>
      <c r="BU281" s="6">
        <v>29.444306500471701</v>
      </c>
      <c r="BV281" s="6">
        <v>22.0235427331273</v>
      </c>
      <c r="BW281" s="6">
        <v>35.649959922674299</v>
      </c>
      <c r="BX281" s="6">
        <v>39.025208106597603</v>
      </c>
      <c r="BY281" s="6">
        <v>20.333445442752101</v>
      </c>
      <c r="BZ281" s="6">
        <v>29.928446673052001</v>
      </c>
      <c r="CA281" s="6">
        <v>33.044934412503402</v>
      </c>
      <c r="CB281" s="6">
        <v>38.962820688709002</v>
      </c>
      <c r="CC281" s="6">
        <v>43.171770998612899</v>
      </c>
      <c r="CD281" s="6"/>
      <c r="CE281" s="6">
        <v>36.826908179218798</v>
      </c>
      <c r="CF281" s="6">
        <v>33.758160855674397</v>
      </c>
      <c r="CG281" s="6">
        <v>37.722605251576901</v>
      </c>
      <c r="CH281" s="6">
        <v>27.510641781270401</v>
      </c>
      <c r="CI281" s="6"/>
      <c r="CJ281" s="6">
        <v>41.596629914707698</v>
      </c>
      <c r="CK281" s="6">
        <v>36.977976125684798</v>
      </c>
      <c r="CL281" s="6">
        <v>31.524527092016601</v>
      </c>
      <c r="CM281" s="6">
        <v>30.0190972222222</v>
      </c>
      <c r="CN281" s="6">
        <v>39.5618127290902</v>
      </c>
      <c r="CO281" s="6">
        <v>25.272614622056999</v>
      </c>
      <c r="CP281" s="6">
        <v>36.160551595457697</v>
      </c>
      <c r="CQ281" s="6">
        <v>26.8264491647402</v>
      </c>
      <c r="CR281" s="6">
        <v>40.900492807008803</v>
      </c>
      <c r="CS281" s="6"/>
      <c r="CT281" s="33">
        <v>20.5531470523084</v>
      </c>
      <c r="CU281" s="33">
        <v>31.371643084031099</v>
      </c>
      <c r="CV281" s="33">
        <v>48.820370740624298</v>
      </c>
      <c r="CW281" s="33">
        <v>36.348261076703103</v>
      </c>
      <c r="CX281" s="33">
        <v>30.082154714327601</v>
      </c>
      <c r="CY281" s="11"/>
      <c r="CZ281" s="6">
        <v>7.6615092290988001</v>
      </c>
      <c r="DA281" s="6">
        <v>34.169070335034299</v>
      </c>
      <c r="DB281" s="6">
        <v>36.154097336589203</v>
      </c>
      <c r="DC281" s="17"/>
      <c r="DD281" s="6">
        <v>32.847519516494501</v>
      </c>
      <c r="DE281" s="6">
        <v>46.660546473979302</v>
      </c>
      <c r="DF281" s="6">
        <v>29.5094812725278</v>
      </c>
      <c r="DG281" s="17"/>
      <c r="DH281" s="6">
        <v>27.993322668150501</v>
      </c>
      <c r="DI281" s="6">
        <v>37.217559715945697</v>
      </c>
      <c r="DJ281" s="6">
        <v>35.566938099633902</v>
      </c>
      <c r="DK281" s="6"/>
      <c r="DL281" s="11">
        <v>0</v>
      </c>
      <c r="DM281" s="11">
        <v>35.664605480926397</v>
      </c>
      <c r="DN281" s="11">
        <v>0</v>
      </c>
      <c r="DO281" s="11">
        <v>0</v>
      </c>
      <c r="DP281" s="11">
        <v>31.509209903659801</v>
      </c>
      <c r="DQ281" s="11">
        <v>0</v>
      </c>
      <c r="DR281" s="11">
        <v>0</v>
      </c>
      <c r="DS281" s="11">
        <v>29.4019597939185</v>
      </c>
      <c r="DT281" s="11">
        <v>0</v>
      </c>
      <c r="DU281" s="11">
        <v>30.8706728607822</v>
      </c>
      <c r="DV281" s="11">
        <v>0</v>
      </c>
      <c r="DW281" s="11">
        <v>39.198152966614103</v>
      </c>
      <c r="DX281" s="6"/>
      <c r="DY281" s="11">
        <v>36.839862666852397</v>
      </c>
      <c r="DZ281" s="11">
        <v>38.488206104275697</v>
      </c>
      <c r="EA281" s="11">
        <v>34.472233611224901</v>
      </c>
      <c r="EB281" s="11">
        <v>33.572319201995001</v>
      </c>
      <c r="EC281" s="11">
        <v>39.622276349080401</v>
      </c>
      <c r="ED281" s="11">
        <v>29.443394572269</v>
      </c>
      <c r="EE281" s="11">
        <v>26.347770467836199</v>
      </c>
      <c r="EF281" s="11">
        <v>30.0810578611183</v>
      </c>
      <c r="EG281" s="6"/>
      <c r="EH281" s="11">
        <v>17.865114022319201</v>
      </c>
      <c r="EI281" s="11">
        <v>41.177105831533403</v>
      </c>
      <c r="EJ281" s="11">
        <v>33.525926548449398</v>
      </c>
      <c r="EK281" s="11">
        <v>35.210097990366997</v>
      </c>
      <c r="EL281" s="11">
        <v>42.657162552172899</v>
      </c>
      <c r="EM281" s="11">
        <v>25.9219994859933</v>
      </c>
      <c r="EN281" s="11">
        <v>30.076042925165201</v>
      </c>
      <c r="EO281" s="11">
        <v>0</v>
      </c>
      <c r="EP281" s="11">
        <v>31.4854599861889</v>
      </c>
      <c r="EQ281" s="11">
        <v>17.409929701230201</v>
      </c>
      <c r="ER281" s="11">
        <v>40.645971690761698</v>
      </c>
      <c r="ES281" s="11">
        <v>65.870786516853897</v>
      </c>
      <c r="ET281" s="11">
        <v>29.771633823238599</v>
      </c>
      <c r="EU281" s="11">
        <v>24.555273189326499</v>
      </c>
      <c r="EV281" s="11">
        <v>18.842567196928101</v>
      </c>
      <c r="EW281" s="11">
        <v>39.085084772247797</v>
      </c>
    </row>
    <row r="282" spans="1:153" ht="16" x14ac:dyDescent="0.2">
      <c r="A282" s="39"/>
      <c r="B282" s="5" t="s">
        <v>130</v>
      </c>
      <c r="C282" s="6">
        <v>13.6466290269013</v>
      </c>
      <c r="D282" s="6"/>
      <c r="E282" s="6">
        <v>17.508122525999099</v>
      </c>
      <c r="F282" s="6">
        <v>10.569126633180201</v>
      </c>
      <c r="G282" s="6"/>
      <c r="H282" s="6">
        <v>15.468545605898401</v>
      </c>
      <c r="I282" s="6">
        <v>12.167999131787401</v>
      </c>
      <c r="J282" s="6">
        <v>10.901006521046099</v>
      </c>
      <c r="K282" s="6">
        <v>16.1873960806174</v>
      </c>
      <c r="L282" s="6"/>
      <c r="M282" s="6">
        <v>13.5358147135208</v>
      </c>
      <c r="N282" s="6">
        <v>12.4041385693507</v>
      </c>
      <c r="O282" s="6">
        <v>19.471502073030599</v>
      </c>
      <c r="P282" s="6">
        <v>5.1379777916223803</v>
      </c>
      <c r="Q282" s="6">
        <v>12.238637066900001</v>
      </c>
      <c r="R282" s="6"/>
      <c r="S282" s="6">
        <v>12.767929230877201</v>
      </c>
      <c r="T282" s="6">
        <v>15.4781590692909</v>
      </c>
      <c r="U282" s="6"/>
      <c r="V282" s="6">
        <v>18.116841351946299</v>
      </c>
      <c r="W282" s="6">
        <v>9.8594402657963904</v>
      </c>
      <c r="X282" s="6">
        <v>15.6023450797453</v>
      </c>
      <c r="Y282" s="6">
        <v>9.7954822954822909</v>
      </c>
      <c r="Z282" s="6"/>
      <c r="AA282" s="6">
        <v>17.713788958529999</v>
      </c>
      <c r="AB282" s="6">
        <v>17.107135383971499</v>
      </c>
      <c r="AC282" s="6">
        <v>8.9794557653039906</v>
      </c>
      <c r="AD282" s="6">
        <v>14.0552890107379</v>
      </c>
      <c r="AE282" s="6"/>
      <c r="AF282" s="6">
        <v>13.0022591812073</v>
      </c>
      <c r="AG282" s="6">
        <v>14.7492449135384</v>
      </c>
      <c r="AH282" s="6">
        <v>7.9830405814657697</v>
      </c>
      <c r="AI282" s="6">
        <v>18.2094372092035</v>
      </c>
      <c r="AJ282" s="6"/>
      <c r="AK282" s="6">
        <v>11.39357892044</v>
      </c>
      <c r="AL282" s="6">
        <v>18.436964856714201</v>
      </c>
      <c r="AM282" s="6">
        <v>13.7762397414176</v>
      </c>
      <c r="AN282" s="6">
        <v>21.850172498767801</v>
      </c>
      <c r="AO282" s="6">
        <v>17.2985237520822</v>
      </c>
      <c r="AP282" s="6">
        <v>6.4407155119898096</v>
      </c>
      <c r="AQ282" s="6">
        <v>8.6354039668143496</v>
      </c>
      <c r="AR282" s="6">
        <v>10.800420089268901</v>
      </c>
      <c r="AS282" s="6"/>
      <c r="AT282" s="6">
        <v>16.172282256654899</v>
      </c>
      <c r="AU282" s="6">
        <v>18.211649780964098</v>
      </c>
      <c r="AV282" s="6">
        <v>11.7704280155642</v>
      </c>
      <c r="AW282" s="6">
        <v>9.7479412714245104</v>
      </c>
      <c r="AX282" s="6"/>
      <c r="AY282" s="6">
        <v>13.4610263746199</v>
      </c>
      <c r="AZ282" s="6">
        <v>13.5722165622758</v>
      </c>
      <c r="BA282" s="6">
        <v>14.317410597755099</v>
      </c>
      <c r="BB282" s="6">
        <v>8.9918688138434</v>
      </c>
      <c r="BC282" s="6"/>
      <c r="BD282" s="30">
        <v>0</v>
      </c>
      <c r="BE282" s="30">
        <v>13.6882364512014</v>
      </c>
      <c r="BF282" s="30">
        <v>0</v>
      </c>
      <c r="BG282" s="6"/>
      <c r="BH282" s="11">
        <v>10.2414753754269</v>
      </c>
      <c r="BI282" s="11">
        <v>14.807635168854601</v>
      </c>
      <c r="BJ282" s="11">
        <v>19.3953257385363</v>
      </c>
      <c r="BK282" s="11">
        <v>0</v>
      </c>
      <c r="BL282" s="11">
        <v>14.4369586140519</v>
      </c>
      <c r="BM282" s="6"/>
      <c r="BN282" s="6">
        <v>0</v>
      </c>
      <c r="BO282" s="6">
        <v>13.7915027935789</v>
      </c>
      <c r="BP282" s="6">
        <v>28.7681429103088</v>
      </c>
      <c r="BQ282" s="6"/>
      <c r="BR282" s="6">
        <v>13.594330456649701</v>
      </c>
      <c r="BS282" s="6">
        <v>15.254833040421699</v>
      </c>
      <c r="BT282" s="6"/>
      <c r="BU282" s="6">
        <v>15.230669911108899</v>
      </c>
      <c r="BV282" s="6">
        <v>21.360666179141699</v>
      </c>
      <c r="BW282" s="6">
        <v>15.614440410517499</v>
      </c>
      <c r="BX282" s="6">
        <v>9.6290849192575791</v>
      </c>
      <c r="BY282" s="6">
        <v>23.259501273242599</v>
      </c>
      <c r="BZ282" s="6">
        <v>13.144402501549299</v>
      </c>
      <c r="CA282" s="6">
        <v>25.946599683691499</v>
      </c>
      <c r="CB282" s="6">
        <v>7.9023185622170304</v>
      </c>
      <c r="CC282" s="6">
        <v>12.8411619714796</v>
      </c>
      <c r="CD282" s="6"/>
      <c r="CE282" s="6">
        <v>12.073045339943899</v>
      </c>
      <c r="CF282" s="6">
        <v>14.410566282354001</v>
      </c>
      <c r="CG282" s="6">
        <v>11.216444183658499</v>
      </c>
      <c r="CH282" s="6">
        <v>20.696627373935801</v>
      </c>
      <c r="CI282" s="6"/>
      <c r="CJ282" s="6">
        <v>13.2608695652173</v>
      </c>
      <c r="CK282" s="6">
        <v>6.47110046805268</v>
      </c>
      <c r="CL282" s="6">
        <v>16.902853478678999</v>
      </c>
      <c r="CM282" s="6">
        <v>20.6423611111111</v>
      </c>
      <c r="CN282" s="6">
        <v>7.9348550483172202</v>
      </c>
      <c r="CO282" s="6">
        <v>20.745043370508</v>
      </c>
      <c r="CP282" s="6">
        <v>13.672541216600299</v>
      </c>
      <c r="CQ282" s="6">
        <v>9.5825882147686094</v>
      </c>
      <c r="CR282" s="6">
        <v>10.2780128428493</v>
      </c>
      <c r="CS282" s="6"/>
      <c r="CT282" s="33">
        <v>16.6577007056738</v>
      </c>
      <c r="CU282" s="33">
        <v>17.455000481278201</v>
      </c>
      <c r="CV282" s="33">
        <v>17.968638427922599</v>
      </c>
      <c r="CW282" s="33">
        <v>11.504883277751301</v>
      </c>
      <c r="CX282" s="33">
        <v>8.1576160001424096</v>
      </c>
      <c r="CY282" s="11"/>
      <c r="CZ282" s="6">
        <v>7.7124049945711102</v>
      </c>
      <c r="DA282" s="6">
        <v>25.7377412913246</v>
      </c>
      <c r="DB282" s="6">
        <v>12.8466503871126</v>
      </c>
      <c r="DC282" s="17"/>
      <c r="DD282" s="6">
        <v>15.4171313451091</v>
      </c>
      <c r="DE282" s="6">
        <v>12.593777146015899</v>
      </c>
      <c r="DF282" s="6">
        <v>7.6827784867277096</v>
      </c>
      <c r="DG282" s="17"/>
      <c r="DH282" s="6">
        <v>20.225359949920001</v>
      </c>
      <c r="DI282" s="6">
        <v>12.289290581737299</v>
      </c>
      <c r="DJ282" s="6">
        <v>11.4795670961461</v>
      </c>
      <c r="DK282" s="6"/>
      <c r="DL282" s="11">
        <v>0</v>
      </c>
      <c r="DM282" s="11">
        <v>13.558134576136901</v>
      </c>
      <c r="DN282" s="11">
        <v>0</v>
      </c>
      <c r="DO282" s="11">
        <v>0</v>
      </c>
      <c r="DP282" s="11">
        <v>12.3599317851052</v>
      </c>
      <c r="DQ282" s="11">
        <v>0</v>
      </c>
      <c r="DR282" s="11">
        <v>0</v>
      </c>
      <c r="DS282" s="11">
        <v>12.635956493921899</v>
      </c>
      <c r="DT282" s="11">
        <v>0</v>
      </c>
      <c r="DU282" s="11">
        <v>19.471502073030599</v>
      </c>
      <c r="DV282" s="11">
        <v>0</v>
      </c>
      <c r="DW282" s="11">
        <v>5.1379777916223803</v>
      </c>
      <c r="DX282" s="6"/>
      <c r="DY282" s="11">
        <v>12.7713271986823</v>
      </c>
      <c r="DZ282" s="11">
        <v>0</v>
      </c>
      <c r="EA282" s="11">
        <v>13.3646151276327</v>
      </c>
      <c r="EB282" s="11">
        <v>18.952618453865298</v>
      </c>
      <c r="EC282" s="11">
        <v>10.511309995846</v>
      </c>
      <c r="ED282" s="11">
        <v>13.840129361569399</v>
      </c>
      <c r="EE282" s="11">
        <v>22.0223410087719</v>
      </c>
      <c r="EF282" s="11">
        <v>11.5460759777371</v>
      </c>
      <c r="EG282" s="6"/>
      <c r="EH282" s="11">
        <v>29.289988678634899</v>
      </c>
      <c r="EI282" s="11">
        <v>0</v>
      </c>
      <c r="EJ282" s="11">
        <v>12.8981427010673</v>
      </c>
      <c r="EK282" s="11">
        <v>25.668493605713302</v>
      </c>
      <c r="EL282" s="11">
        <v>10.2118730731064</v>
      </c>
      <c r="EM282" s="11">
        <v>6.6499614494988402</v>
      </c>
      <c r="EN282" s="11">
        <v>23.878899864970499</v>
      </c>
      <c r="EO282" s="11">
        <v>0</v>
      </c>
      <c r="EP282" s="11">
        <v>11.6217806081996</v>
      </c>
      <c r="EQ282" s="11">
        <v>27.647188049209099</v>
      </c>
      <c r="ER282" s="11">
        <v>12.993870596308399</v>
      </c>
      <c r="ES282" s="11">
        <v>8.3918539325842705</v>
      </c>
      <c r="ET282" s="11">
        <v>13.428458445923599</v>
      </c>
      <c r="EU282" s="11">
        <v>12.5158831003811</v>
      </c>
      <c r="EV282" s="11">
        <v>20.7076247942951</v>
      </c>
      <c r="EW282" s="11">
        <v>9.0007031799359307</v>
      </c>
    </row>
    <row r="283" spans="1:153" ht="16" x14ac:dyDescent="0.2">
      <c r="A283" s="39"/>
      <c r="B283" s="5" t="s">
        <v>131</v>
      </c>
      <c r="C283" s="6">
        <v>14.957536651326</v>
      </c>
      <c r="D283" s="6"/>
      <c r="E283" s="6">
        <v>18.316118780415099</v>
      </c>
      <c r="F283" s="6">
        <v>12.289529043060099</v>
      </c>
      <c r="G283" s="6"/>
      <c r="H283" s="6">
        <v>12.4786934633527</v>
      </c>
      <c r="I283" s="6">
        <v>17.5588756647252</v>
      </c>
      <c r="J283" s="6">
        <v>11.029590530165899</v>
      </c>
      <c r="K283" s="6">
        <v>17.925552875142898</v>
      </c>
      <c r="L283" s="6"/>
      <c r="M283" s="6">
        <v>14.450974866547501</v>
      </c>
      <c r="N283" s="6">
        <v>15.6551632949887</v>
      </c>
      <c r="O283" s="6">
        <v>0</v>
      </c>
      <c r="P283" s="6">
        <v>28.368820317367199</v>
      </c>
      <c r="Q283" s="6">
        <v>17.064955043365199</v>
      </c>
      <c r="R283" s="6"/>
      <c r="S283" s="6">
        <v>12.624471981371601</v>
      </c>
      <c r="T283" s="6">
        <v>19.820492183117398</v>
      </c>
      <c r="U283" s="6"/>
      <c r="V283" s="6">
        <v>17.239942385563701</v>
      </c>
      <c r="W283" s="6">
        <v>12.2352533832315</v>
      </c>
      <c r="X283" s="6">
        <v>21.473449746790202</v>
      </c>
      <c r="Y283" s="6">
        <v>13.8629426129426</v>
      </c>
      <c r="Z283" s="6"/>
      <c r="AA283" s="6">
        <v>15.8699665149824</v>
      </c>
      <c r="AB283" s="6">
        <v>23.0853735091023</v>
      </c>
      <c r="AC283" s="6">
        <v>10.1558528149351</v>
      </c>
      <c r="AD283" s="6">
        <v>16.968700022846701</v>
      </c>
      <c r="AE283" s="6"/>
      <c r="AF283" s="6">
        <v>12.225556184727401</v>
      </c>
      <c r="AG283" s="6">
        <v>19.5120979786916</v>
      </c>
      <c r="AH283" s="6">
        <v>13.859781950333099</v>
      </c>
      <c r="AI283" s="6">
        <v>21.561962225668601</v>
      </c>
      <c r="AJ283" s="6"/>
      <c r="AK283" s="6">
        <v>9.2095165003837298</v>
      </c>
      <c r="AL283" s="6">
        <v>22.4241138406049</v>
      </c>
      <c r="AM283" s="6">
        <v>12.956754743280101</v>
      </c>
      <c r="AN283" s="6">
        <v>22.847708230655499</v>
      </c>
      <c r="AO283" s="6">
        <v>13.9468091217186</v>
      </c>
      <c r="AP283" s="6">
        <v>13.114027800852799</v>
      </c>
      <c r="AQ283" s="6">
        <v>9.5473153131721595</v>
      </c>
      <c r="AR283" s="6">
        <v>13.243126664416099</v>
      </c>
      <c r="AS283" s="6"/>
      <c r="AT283" s="6">
        <v>18.175181731253598</v>
      </c>
      <c r="AU283" s="6">
        <v>18.390344013472401</v>
      </c>
      <c r="AV283" s="6">
        <v>13.522810579146199</v>
      </c>
      <c r="AW283" s="6">
        <v>11.446482694151699</v>
      </c>
      <c r="AX283" s="6"/>
      <c r="AY283" s="6">
        <v>14.879769136926299</v>
      </c>
      <c r="AZ283" s="6">
        <v>14.2422671400927</v>
      </c>
      <c r="BA283" s="6">
        <v>17.079961715827</v>
      </c>
      <c r="BB283" s="6">
        <v>17.041516613440201</v>
      </c>
      <c r="BC283" s="6"/>
      <c r="BD283" s="30">
        <v>0</v>
      </c>
      <c r="BE283" s="30">
        <v>14.8270588907149</v>
      </c>
      <c r="BF283" s="30">
        <v>0</v>
      </c>
      <c r="BG283" s="6"/>
      <c r="BH283" s="11">
        <v>6.1728395061728403</v>
      </c>
      <c r="BI283" s="11">
        <v>12.7162427630611</v>
      </c>
      <c r="BJ283" s="11">
        <v>45.2211470451022</v>
      </c>
      <c r="BK283" s="11">
        <v>68.853503184713304</v>
      </c>
      <c r="BL283" s="11">
        <v>85.563041385947997</v>
      </c>
      <c r="BM283" s="6"/>
      <c r="BN283" s="6">
        <v>90.898499074772104</v>
      </c>
      <c r="BO283" s="6">
        <v>12.4563239538848</v>
      </c>
      <c r="BP283" s="6">
        <v>52.884257536285801</v>
      </c>
      <c r="BQ283" s="6"/>
      <c r="BR283" s="6">
        <v>14.680067603425799</v>
      </c>
      <c r="BS283" s="6">
        <v>23.489831785086601</v>
      </c>
      <c r="BT283" s="6"/>
      <c r="BU283" s="6">
        <v>18.5419873864031</v>
      </c>
      <c r="BV283" s="6">
        <v>26.326342855794799</v>
      </c>
      <c r="BW283" s="6">
        <v>12.9960551338268</v>
      </c>
      <c r="BX283" s="6">
        <v>11.044503926817001</v>
      </c>
      <c r="BY283" s="6">
        <v>27.040791812809299</v>
      </c>
      <c r="BZ283" s="6">
        <v>12.4359118823595</v>
      </c>
      <c r="CA283" s="6">
        <v>13.396595032096</v>
      </c>
      <c r="CB283" s="6">
        <v>24.296885718205498</v>
      </c>
      <c r="CC283" s="6">
        <v>7.7188675667854199</v>
      </c>
      <c r="CD283" s="6"/>
      <c r="CE283" s="6">
        <v>8.5468400073242492</v>
      </c>
      <c r="CF283" s="6">
        <v>13.5458628513219</v>
      </c>
      <c r="CG283" s="6">
        <v>16.084054569458701</v>
      </c>
      <c r="CH283" s="6">
        <v>18.5584479371316</v>
      </c>
      <c r="CI283" s="6"/>
      <c r="CJ283" s="6">
        <v>8.3752860411899306</v>
      </c>
      <c r="CK283" s="6">
        <v>7.5287543993323904</v>
      </c>
      <c r="CL283" s="6">
        <v>15.5883295928182</v>
      </c>
      <c r="CM283" s="6">
        <v>13.4565972222222</v>
      </c>
      <c r="CN283" s="6">
        <v>8.23892035988003</v>
      </c>
      <c r="CO283" s="6">
        <v>23.110285006195699</v>
      </c>
      <c r="CP283" s="6">
        <v>18.8393755193072</v>
      </c>
      <c r="CQ283" s="6">
        <v>8.9065294194617692</v>
      </c>
      <c r="CR283" s="6">
        <v>17.248245308377701</v>
      </c>
      <c r="CS283" s="6"/>
      <c r="CT283" s="33">
        <v>33.777412107211703</v>
      </c>
      <c r="CU283" s="33">
        <v>18.933487342381301</v>
      </c>
      <c r="CV283" s="33">
        <v>14.698237696723799</v>
      </c>
      <c r="CW283" s="33">
        <v>10.8438542162934</v>
      </c>
      <c r="CX283" s="33">
        <v>7.94666619195542</v>
      </c>
      <c r="CY283" s="11"/>
      <c r="CZ283" s="6">
        <v>84.626085776330001</v>
      </c>
      <c r="DA283" s="6">
        <v>21.902437478208501</v>
      </c>
      <c r="DB283" s="6">
        <v>8.2855358055539696</v>
      </c>
      <c r="DC283" s="17"/>
      <c r="DD283" s="6">
        <v>16.154171313450998</v>
      </c>
      <c r="DE283" s="6">
        <v>9.2543236199952599</v>
      </c>
      <c r="DF283" s="6">
        <v>13.058857769718101</v>
      </c>
      <c r="DG283" s="17"/>
      <c r="DH283" s="6">
        <v>21.430061904430602</v>
      </c>
      <c r="DI283" s="6">
        <v>16.7303278100566</v>
      </c>
      <c r="DJ283" s="6">
        <v>10.3272641065521</v>
      </c>
      <c r="DK283" s="6"/>
      <c r="DL283" s="11">
        <v>0</v>
      </c>
      <c r="DM283" s="11">
        <v>14.474803781209699</v>
      </c>
      <c r="DN283" s="11">
        <v>0</v>
      </c>
      <c r="DO283" s="11">
        <v>0</v>
      </c>
      <c r="DP283" s="11">
        <v>16.243002169662201</v>
      </c>
      <c r="DQ283" s="11">
        <v>0</v>
      </c>
      <c r="DR283" s="11">
        <v>0</v>
      </c>
      <c r="DS283" s="11">
        <v>14.0788631848334</v>
      </c>
      <c r="DT283" s="11">
        <v>0</v>
      </c>
      <c r="DU283" s="11">
        <v>0</v>
      </c>
      <c r="DV283" s="11">
        <v>0</v>
      </c>
      <c r="DW283" s="11">
        <v>28.368820317367199</v>
      </c>
      <c r="DX283" s="6"/>
      <c r="DY283" s="11">
        <v>7.7196633862945401</v>
      </c>
      <c r="DZ283" s="11">
        <v>18.4555774590442</v>
      </c>
      <c r="EA283" s="11">
        <v>13.886990721759</v>
      </c>
      <c r="EB283" s="11">
        <v>13.2844970906068</v>
      </c>
      <c r="EC283" s="11">
        <v>16.425455987311601</v>
      </c>
      <c r="ED283" s="11">
        <v>13.234234058719199</v>
      </c>
      <c r="EE283" s="11">
        <v>18.097816154970701</v>
      </c>
      <c r="EF283" s="11">
        <v>23.110828881999101</v>
      </c>
      <c r="EG283" s="6"/>
      <c r="EH283" s="11">
        <v>26.407892608765899</v>
      </c>
      <c r="EI283" s="11">
        <v>19.254859611231101</v>
      </c>
      <c r="EJ283" s="11">
        <v>13.2006891335406</v>
      </c>
      <c r="EK283" s="11">
        <v>16.492277030393598</v>
      </c>
      <c r="EL283" s="11">
        <v>11.918523175747801</v>
      </c>
      <c r="EM283" s="11">
        <v>6.3768953996401896</v>
      </c>
      <c r="EN283" s="11">
        <v>18.271622485963999</v>
      </c>
      <c r="EO283" s="11">
        <v>52.315015144958899</v>
      </c>
      <c r="EP283" s="11">
        <v>18.6616025985319</v>
      </c>
      <c r="EQ283" s="11">
        <v>22.385764499121201</v>
      </c>
      <c r="ER283" s="11">
        <v>8.1473383035392306</v>
      </c>
      <c r="ES283" s="11">
        <v>6.40800561797752</v>
      </c>
      <c r="ET283" s="11">
        <v>12.706781783431</v>
      </c>
      <c r="EU283" s="11">
        <v>11.8276154171961</v>
      </c>
      <c r="EV283" s="11">
        <v>19.747668678003201</v>
      </c>
      <c r="EW283" s="11">
        <v>23.572154074537</v>
      </c>
    </row>
    <row r="284" spans="1:153" ht="16" x14ac:dyDescent="0.2">
      <c r="A284" s="39"/>
      <c r="B284" s="5" t="s">
        <v>132</v>
      </c>
      <c r="C284" s="6">
        <v>3.5838433679682402</v>
      </c>
      <c r="D284" s="6"/>
      <c r="E284" s="6">
        <v>3.5129038207794698</v>
      </c>
      <c r="F284" s="6">
        <v>3.6511684483178</v>
      </c>
      <c r="G284" s="6"/>
      <c r="H284" s="6">
        <v>2.97201411186427</v>
      </c>
      <c r="I284" s="6">
        <v>3.0076330354881802</v>
      </c>
      <c r="J284" s="6">
        <v>4.3108059191865697</v>
      </c>
      <c r="K284" s="6">
        <v>3.6166347900467999</v>
      </c>
      <c r="L284" s="6"/>
      <c r="M284" s="6">
        <v>3.69125407757168</v>
      </c>
      <c r="N284" s="6">
        <v>5.4591431971439803</v>
      </c>
      <c r="O284" s="6">
        <v>0</v>
      </c>
      <c r="P284" s="6">
        <v>0</v>
      </c>
      <c r="Q284" s="6">
        <v>2.92019202715964</v>
      </c>
      <c r="R284" s="6"/>
      <c r="S284" s="6">
        <v>3.7177191935502698</v>
      </c>
      <c r="T284" s="6">
        <v>3.3047974439647798</v>
      </c>
      <c r="U284" s="6"/>
      <c r="V284" s="6">
        <v>3.51801357019268</v>
      </c>
      <c r="W284" s="6">
        <v>3.8455021621741001</v>
      </c>
      <c r="X284" s="6">
        <v>2.07190737355271</v>
      </c>
      <c r="Y284" s="6">
        <v>3.53632478632478</v>
      </c>
      <c r="Z284" s="6"/>
      <c r="AA284" s="6">
        <v>4.1716751094702502</v>
      </c>
      <c r="AB284" s="6">
        <v>2.2284996861268001</v>
      </c>
      <c r="AC284" s="6">
        <v>3.3804225528191001</v>
      </c>
      <c r="AD284" s="6">
        <v>4.2449166095499198</v>
      </c>
      <c r="AE284" s="6"/>
      <c r="AF284" s="6">
        <v>3.6908716236332499</v>
      </c>
      <c r="AG284" s="6">
        <v>3.6921238673703001</v>
      </c>
      <c r="AH284" s="6">
        <v>3.1647486371895801</v>
      </c>
      <c r="AI284" s="6">
        <v>2.5770677091079</v>
      </c>
      <c r="AJ284" s="6"/>
      <c r="AK284" s="6">
        <v>0</v>
      </c>
      <c r="AL284" s="6">
        <v>3.2385166775273899</v>
      </c>
      <c r="AM284" s="6">
        <v>4.1502949905675104</v>
      </c>
      <c r="AN284" s="6">
        <v>4.2513553474618</v>
      </c>
      <c r="AO284" s="6">
        <v>4.3066804526394398</v>
      </c>
      <c r="AP284" s="6">
        <v>2.7966993409757901</v>
      </c>
      <c r="AQ284" s="6">
        <v>4.4852161329011597</v>
      </c>
      <c r="AR284" s="6">
        <v>3.01282772589175</v>
      </c>
      <c r="AS284" s="6"/>
      <c r="AT284" s="6">
        <v>2.1972259636640299</v>
      </c>
      <c r="AU284" s="6">
        <v>4.20581243603558</v>
      </c>
      <c r="AV284" s="6">
        <v>3.53789544916257</v>
      </c>
      <c r="AW284" s="6">
        <v>3.7285995827129401</v>
      </c>
      <c r="AX284" s="6"/>
      <c r="AY284" s="6">
        <v>2.4244338343210599</v>
      </c>
      <c r="AZ284" s="6">
        <v>4.3078555367337197</v>
      </c>
      <c r="BA284" s="6">
        <v>3.0308303605092899</v>
      </c>
      <c r="BB284" s="6">
        <v>2.7473896400987501</v>
      </c>
      <c r="BC284" s="6"/>
      <c r="BD284" s="30">
        <v>0</v>
      </c>
      <c r="BE284" s="30">
        <v>3.5947702050165899</v>
      </c>
      <c r="BF284" s="30">
        <v>0</v>
      </c>
      <c r="BG284" s="6"/>
      <c r="BH284" s="11">
        <v>4.5079855744461597</v>
      </c>
      <c r="BI284" s="11">
        <v>3.5784445232923399</v>
      </c>
      <c r="BJ284" s="11">
        <v>1.21296031542987</v>
      </c>
      <c r="BK284" s="11">
        <v>0</v>
      </c>
      <c r="BL284" s="11">
        <v>0</v>
      </c>
      <c r="BM284" s="6"/>
      <c r="BN284" s="6">
        <v>0</v>
      </c>
      <c r="BO284" s="6">
        <v>3.52261026619178</v>
      </c>
      <c r="BP284" s="6">
        <v>18.3475995534052</v>
      </c>
      <c r="BQ284" s="6"/>
      <c r="BR284" s="6">
        <v>3.5687750553156001</v>
      </c>
      <c r="BS284" s="6">
        <v>4.0472006025608804</v>
      </c>
      <c r="BT284" s="6"/>
      <c r="BU284" s="6">
        <v>3.6013308834483699</v>
      </c>
      <c r="BV284" s="6">
        <v>2.9487391191526502</v>
      </c>
      <c r="BW284" s="6">
        <v>1.2368962861678201</v>
      </c>
      <c r="BX284" s="6">
        <v>5.6340265317528004</v>
      </c>
      <c r="BY284" s="6">
        <v>5.30437707202229</v>
      </c>
      <c r="BZ284" s="6">
        <v>6.6313595132120096</v>
      </c>
      <c r="CA284" s="6">
        <v>0</v>
      </c>
      <c r="CB284" s="6">
        <v>0</v>
      </c>
      <c r="CC284" s="6">
        <v>1.60564420361444</v>
      </c>
      <c r="CD284" s="6"/>
      <c r="CE284" s="6">
        <v>5.7375663760440503</v>
      </c>
      <c r="CF284" s="6">
        <v>1.05801731721998</v>
      </c>
      <c r="CG284" s="6">
        <v>4.5826609945723904</v>
      </c>
      <c r="CH284" s="6">
        <v>0.90373280943025502</v>
      </c>
      <c r="CI284" s="6"/>
      <c r="CJ284" s="6">
        <v>3.68733097566049</v>
      </c>
      <c r="CK284" s="6">
        <v>7.9387540365008498</v>
      </c>
      <c r="CL284" s="6">
        <v>1.4652132093619701</v>
      </c>
      <c r="CM284" s="6">
        <v>0</v>
      </c>
      <c r="CN284" s="6">
        <v>0</v>
      </c>
      <c r="CO284" s="6">
        <v>1.71003717472118</v>
      </c>
      <c r="CP284" s="6">
        <v>2.0757714902115101</v>
      </c>
      <c r="CQ284" s="6">
        <v>10.0362018580712</v>
      </c>
      <c r="CR284" s="6">
        <v>6.5608044203295304</v>
      </c>
      <c r="CS284" s="6"/>
      <c r="CT284" s="33">
        <v>5.8384228347204203</v>
      </c>
      <c r="CU284" s="33">
        <v>4.0003850226200699</v>
      </c>
      <c r="CV284" s="33">
        <v>1.3738539316214899</v>
      </c>
      <c r="CW284" s="33">
        <v>2.9448546927108099</v>
      </c>
      <c r="CX284" s="33">
        <v>0.72363794960346695</v>
      </c>
      <c r="CY284" s="11"/>
      <c r="CZ284" s="6">
        <v>0</v>
      </c>
      <c r="DA284" s="6">
        <v>6.3963992519572699</v>
      </c>
      <c r="DB284" s="6">
        <v>2.3565127680920699</v>
      </c>
      <c r="DC284" s="17"/>
      <c r="DD284" s="6">
        <v>2.63787459078317</v>
      </c>
      <c r="DE284" s="6">
        <v>1.8785043038774301</v>
      </c>
      <c r="DF284" s="6">
        <v>2.0678950157088298</v>
      </c>
      <c r="DG284" s="17"/>
      <c r="DH284" s="6">
        <v>1.5357863253808099</v>
      </c>
      <c r="DI284" s="6">
        <v>1.91342084498959</v>
      </c>
      <c r="DJ284" s="6">
        <v>2.60561280751726</v>
      </c>
      <c r="DK284" s="6"/>
      <c r="DL284" s="11">
        <v>0</v>
      </c>
      <c r="DM284" s="11">
        <v>3.6973407657863402</v>
      </c>
      <c r="DN284" s="11">
        <v>0</v>
      </c>
      <c r="DO284" s="11">
        <v>0</v>
      </c>
      <c r="DP284" s="11">
        <v>2.94913347440602</v>
      </c>
      <c r="DQ284" s="11">
        <v>0</v>
      </c>
      <c r="DR284" s="11">
        <v>0</v>
      </c>
      <c r="DS284" s="11">
        <v>5.5611677947267397</v>
      </c>
      <c r="DT284" s="11">
        <v>0</v>
      </c>
      <c r="DU284" s="11">
        <v>0</v>
      </c>
      <c r="DV284" s="11">
        <v>0</v>
      </c>
      <c r="DW284" s="11">
        <v>0</v>
      </c>
      <c r="DX284" s="6"/>
      <c r="DY284" s="11">
        <v>5.7325936790698</v>
      </c>
      <c r="DZ284" s="11">
        <v>0</v>
      </c>
      <c r="EA284" s="11">
        <v>1.38793980532397</v>
      </c>
      <c r="EB284" s="11">
        <v>0</v>
      </c>
      <c r="EC284" s="11">
        <v>4.8605604017975104</v>
      </c>
      <c r="ED284" s="11">
        <v>4.2841278809250101</v>
      </c>
      <c r="EE284" s="11">
        <v>0</v>
      </c>
      <c r="EF284" s="11">
        <v>4.1238653767136002</v>
      </c>
      <c r="EG284" s="6"/>
      <c r="EH284" s="11">
        <v>4.0433446546983598</v>
      </c>
      <c r="EI284" s="11">
        <v>0</v>
      </c>
      <c r="EJ284" s="11">
        <v>1.65350029414236</v>
      </c>
      <c r="EK284" s="11">
        <v>0</v>
      </c>
      <c r="EL284" s="11">
        <v>4.7169596933635303</v>
      </c>
      <c r="EM284" s="11">
        <v>7.0643793369313697</v>
      </c>
      <c r="EN284" s="11">
        <v>0</v>
      </c>
      <c r="EO284" s="11">
        <v>23.885763738641199</v>
      </c>
      <c r="EP284" s="11">
        <v>4.63694723650221</v>
      </c>
      <c r="EQ284" s="11">
        <v>0</v>
      </c>
      <c r="ER284" s="11">
        <v>1.8713871991997999</v>
      </c>
      <c r="ES284" s="11">
        <v>0</v>
      </c>
      <c r="ET284" s="11">
        <v>7.7572002899887904</v>
      </c>
      <c r="EU284" s="11">
        <v>0</v>
      </c>
      <c r="EV284" s="11">
        <v>0</v>
      </c>
      <c r="EW284" s="11">
        <v>0</v>
      </c>
    </row>
    <row r="285" spans="1:153" ht="15" x14ac:dyDescent="0.15">
      <c r="A285" s="39"/>
      <c r="B285" s="5"/>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30"/>
      <c r="BE285" s="30"/>
      <c r="BF285" s="30"/>
      <c r="BG285" s="6"/>
      <c r="BH285" s="3"/>
      <c r="BI285" s="3"/>
      <c r="BJ285" s="3"/>
      <c r="BK285" s="3"/>
      <c r="BL285" s="3"/>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27"/>
      <c r="CU285" s="27"/>
      <c r="CV285" s="27"/>
      <c r="CW285" s="27"/>
      <c r="CX285" s="27"/>
      <c r="CY285" s="3"/>
      <c r="CZ285" s="17"/>
      <c r="DA285" s="17"/>
      <c r="DB285" s="17"/>
      <c r="DC285" s="17"/>
      <c r="DD285" s="17"/>
      <c r="DE285" s="17"/>
      <c r="DF285" s="17"/>
      <c r="DG285" s="17"/>
      <c r="DH285" s="17"/>
      <c r="DI285" s="17"/>
      <c r="DJ285" s="17"/>
      <c r="DK285" s="17"/>
      <c r="DL285" s="3"/>
      <c r="DM285" s="3"/>
      <c r="DN285" s="3"/>
      <c r="DO285" s="3"/>
      <c r="DP285" s="3"/>
      <c r="DQ285" s="3"/>
      <c r="DR285" s="3"/>
      <c r="DS285" s="3"/>
      <c r="DT285" s="3"/>
      <c r="DU285" s="3"/>
      <c r="DV285" s="3"/>
      <c r="DW285" s="3"/>
      <c r="DX285" s="17"/>
      <c r="DY285" s="3"/>
      <c r="DZ285" s="3"/>
      <c r="EA285" s="3"/>
      <c r="EB285" s="3"/>
      <c r="EC285" s="3"/>
      <c r="ED285" s="3"/>
      <c r="EE285" s="3"/>
      <c r="EF285" s="3"/>
      <c r="EG285" s="17"/>
      <c r="EH285" s="3"/>
      <c r="EI285" s="3"/>
      <c r="EJ285" s="3"/>
      <c r="EK285" s="3"/>
      <c r="EL285" s="3"/>
      <c r="EM285" s="3"/>
      <c r="EN285" s="3"/>
      <c r="EO285" s="3"/>
      <c r="EP285" s="3"/>
      <c r="EQ285" s="3"/>
      <c r="ER285" s="3"/>
      <c r="ES285" s="3"/>
      <c r="ET285" s="3"/>
      <c r="EU285" s="3"/>
      <c r="EV285" s="3"/>
      <c r="EW285" s="3"/>
    </row>
    <row r="286" spans="1:153" ht="16" x14ac:dyDescent="0.2">
      <c r="A286" s="39"/>
      <c r="B286" s="5" t="s">
        <v>133</v>
      </c>
      <c r="C286" s="12">
        <v>67.811990953804298</v>
      </c>
      <c r="D286" s="12"/>
      <c r="E286" s="12">
        <v>60.6628548728062</v>
      </c>
      <c r="F286" s="12">
        <v>73.490175875441807</v>
      </c>
      <c r="G286" s="12"/>
      <c r="H286" s="12">
        <v>69.080746818884506</v>
      </c>
      <c r="I286" s="12">
        <v>67.265492167999099</v>
      </c>
      <c r="J286" s="12">
        <v>73.758597029601304</v>
      </c>
      <c r="K286" s="12">
        <v>62.270416254192803</v>
      </c>
      <c r="L286" s="12"/>
      <c r="M286" s="12">
        <v>68.321956342359897</v>
      </c>
      <c r="N286" s="12">
        <v>66.481554938516396</v>
      </c>
      <c r="O286" s="12">
        <v>80.528497926969294</v>
      </c>
      <c r="P286" s="12">
        <v>66.493201891010301</v>
      </c>
      <c r="Q286" s="12">
        <v>67.776215862575</v>
      </c>
      <c r="R286" s="12"/>
      <c r="S286" s="12">
        <v>70.889879594200806</v>
      </c>
      <c r="T286" s="12">
        <v>61.396551303626701</v>
      </c>
      <c r="U286" s="12"/>
      <c r="V286" s="12">
        <v>61.125202692297201</v>
      </c>
      <c r="W286" s="12">
        <v>74.059804188797898</v>
      </c>
      <c r="X286" s="12">
        <v>60.852297799911703</v>
      </c>
      <c r="Y286" s="12">
        <v>72.805250305250297</v>
      </c>
      <c r="Z286" s="12"/>
      <c r="AA286" s="12">
        <v>62.244569417017203</v>
      </c>
      <c r="AB286" s="12">
        <v>57.578991420799298</v>
      </c>
      <c r="AC286" s="12">
        <v>77.484268866941704</v>
      </c>
      <c r="AD286" s="12">
        <v>64.731094356865398</v>
      </c>
      <c r="AE286" s="12"/>
      <c r="AF286" s="12">
        <v>71.081313010431899</v>
      </c>
      <c r="AG286" s="12">
        <v>62.046533240399597</v>
      </c>
      <c r="AH286" s="12">
        <v>74.992428831011495</v>
      </c>
      <c r="AI286" s="12">
        <v>57.651532856019799</v>
      </c>
      <c r="AJ286" s="12"/>
      <c r="AK286" s="12">
        <v>79.396904579176194</v>
      </c>
      <c r="AL286" s="12">
        <v>55.900404625153399</v>
      </c>
      <c r="AM286" s="12">
        <v>69.1167105247347</v>
      </c>
      <c r="AN286" s="12">
        <v>51.0507639231148</v>
      </c>
      <c r="AO286" s="12">
        <v>64.447986673559598</v>
      </c>
      <c r="AP286" s="12">
        <v>77.648557346181505</v>
      </c>
      <c r="AQ286" s="12">
        <v>77.332064587112299</v>
      </c>
      <c r="AR286" s="12">
        <v>72.943625520423097</v>
      </c>
      <c r="AS286" s="12"/>
      <c r="AT286" s="12">
        <v>63.4553100484273</v>
      </c>
      <c r="AU286" s="12">
        <v>59.192193769527698</v>
      </c>
      <c r="AV286" s="12">
        <v>71.168865956126993</v>
      </c>
      <c r="AW286" s="12">
        <v>75.076976451710806</v>
      </c>
      <c r="AX286" s="12"/>
      <c r="AY286" s="12">
        <v>69.234770654132603</v>
      </c>
      <c r="AZ286" s="12">
        <v>67.877660760897697</v>
      </c>
      <c r="BA286" s="12">
        <v>65.571797325908506</v>
      </c>
      <c r="BB286" s="12">
        <v>71.219224932617607</v>
      </c>
      <c r="BC286" s="12"/>
      <c r="BD286" s="31">
        <v>0</v>
      </c>
      <c r="BE286" s="31">
        <v>67.889934453066999</v>
      </c>
      <c r="BF286" s="31">
        <v>0</v>
      </c>
      <c r="BG286" s="12"/>
      <c r="BH286" s="2">
        <v>79.077699543953997</v>
      </c>
      <c r="BI286" s="2">
        <v>68.897677544791804</v>
      </c>
      <c r="BJ286" s="2">
        <v>34.170566900931497</v>
      </c>
      <c r="BK286" s="2">
        <v>31.1464968152866</v>
      </c>
      <c r="BL286" s="2">
        <v>0</v>
      </c>
      <c r="BM286" s="12"/>
      <c r="BN286" s="12">
        <v>9.1015009252278798</v>
      </c>
      <c r="BO286" s="12">
        <v>70.229562986344305</v>
      </c>
      <c r="BP286" s="12">
        <v>0</v>
      </c>
      <c r="BQ286" s="12"/>
      <c r="BR286" s="12">
        <v>68.156826884608705</v>
      </c>
      <c r="BS286" s="12">
        <v>57.2081345719307</v>
      </c>
      <c r="BT286" s="12"/>
      <c r="BU286" s="12">
        <v>62.626011819039498</v>
      </c>
      <c r="BV286" s="12">
        <v>49.364251845910601</v>
      </c>
      <c r="BW286" s="12">
        <v>70.152608169487706</v>
      </c>
      <c r="BX286" s="12">
        <v>73.692384622172497</v>
      </c>
      <c r="BY286" s="12">
        <v>44.395329841925701</v>
      </c>
      <c r="BZ286" s="12">
        <v>67.788326102878997</v>
      </c>
      <c r="CA286" s="12">
        <v>60.656805284212403</v>
      </c>
      <c r="CB286" s="12">
        <v>67.800795719577394</v>
      </c>
      <c r="CC286" s="12">
        <v>77.834326258120498</v>
      </c>
      <c r="CD286" s="12"/>
      <c r="CE286" s="12">
        <v>73.642548276687705</v>
      </c>
      <c r="CF286" s="12">
        <v>70.985553549103997</v>
      </c>
      <c r="CG286" s="12">
        <v>68.116840252310396</v>
      </c>
      <c r="CH286" s="12">
        <v>59.841191879502297</v>
      </c>
      <c r="CI286" s="12"/>
      <c r="CJ286" s="12">
        <v>74.6765134179321</v>
      </c>
      <c r="CK286" s="12">
        <v>78.061391096113994</v>
      </c>
      <c r="CL286" s="12">
        <v>66.043603719140705</v>
      </c>
      <c r="CM286" s="12">
        <v>65.9010416666666</v>
      </c>
      <c r="CN286" s="12">
        <v>83.826224591802699</v>
      </c>
      <c r="CO286" s="12">
        <v>54.434634448574897</v>
      </c>
      <c r="CP286" s="12">
        <v>65.412311773880802</v>
      </c>
      <c r="CQ286" s="12">
        <v>71.474680507698295</v>
      </c>
      <c r="CR286" s="12">
        <v>65.912937428443399</v>
      </c>
      <c r="CS286" s="12"/>
      <c r="CT286" s="25">
        <v>43.726464352393897</v>
      </c>
      <c r="CU286" s="25">
        <v>59.611127153720197</v>
      </c>
      <c r="CV286" s="25">
        <v>65.959269943731897</v>
      </c>
      <c r="CW286" s="25">
        <v>74.706407813244397</v>
      </c>
      <c r="CX286" s="25">
        <v>83.172079858298602</v>
      </c>
      <c r="CY286" s="2"/>
      <c r="CZ286" s="12">
        <v>7.6615092290988001</v>
      </c>
      <c r="DA286" s="12">
        <v>45.963421978509601</v>
      </c>
      <c r="DB286" s="12">
        <v>76.511301039241303</v>
      </c>
      <c r="DC286" s="17"/>
      <c r="DD286" s="12">
        <v>65.790822750656503</v>
      </c>
      <c r="DE286" s="12">
        <v>76.273394930111294</v>
      </c>
      <c r="DF286" s="12">
        <v>77.1904687278453</v>
      </c>
      <c r="DG286" s="17"/>
      <c r="DH286" s="12">
        <v>56.808791820268397</v>
      </c>
      <c r="DI286" s="12">
        <v>69.0669607632164</v>
      </c>
      <c r="DJ286" s="12">
        <v>75.587555989784406</v>
      </c>
      <c r="DK286" s="12"/>
      <c r="DL286" s="2">
        <v>0</v>
      </c>
      <c r="DM286" s="2">
        <v>68.269720876866899</v>
      </c>
      <c r="DN286" s="2">
        <v>0</v>
      </c>
      <c r="DO286" s="2">
        <v>0</v>
      </c>
      <c r="DP286" s="2">
        <v>68.447932570826495</v>
      </c>
      <c r="DQ286" s="2">
        <v>0</v>
      </c>
      <c r="DR286" s="2">
        <v>0</v>
      </c>
      <c r="DS286" s="2">
        <v>67.724012526517797</v>
      </c>
      <c r="DT286" s="2">
        <v>0</v>
      </c>
      <c r="DU286" s="2">
        <v>80.528497926969294</v>
      </c>
      <c r="DV286" s="2">
        <v>0</v>
      </c>
      <c r="DW286" s="2">
        <v>66.493201891010301</v>
      </c>
      <c r="DX286" s="12"/>
      <c r="DY286" s="2">
        <v>73.776415735953194</v>
      </c>
      <c r="DZ286" s="2">
        <v>81.544422540955694</v>
      </c>
      <c r="EA286" s="2">
        <v>71.360454345284097</v>
      </c>
      <c r="EB286" s="2">
        <v>67.762884455527796</v>
      </c>
      <c r="EC286" s="2">
        <v>68.202673615044702</v>
      </c>
      <c r="ED286" s="2">
        <v>68.641508698786197</v>
      </c>
      <c r="EE286" s="2">
        <v>59.879842836257303</v>
      </c>
      <c r="EF286" s="2">
        <v>61.219229763550103</v>
      </c>
      <c r="EG286" s="12"/>
      <c r="EH286" s="2">
        <v>40.258774057900602</v>
      </c>
      <c r="EI286" s="2">
        <v>80.745140388768903</v>
      </c>
      <c r="EJ286" s="2">
        <v>72.247667871249604</v>
      </c>
      <c r="EK286" s="2">
        <v>57.839229363892997</v>
      </c>
      <c r="EL286" s="2">
        <v>73.152644057782098</v>
      </c>
      <c r="EM286" s="2">
        <v>79.908763813929497</v>
      </c>
      <c r="EN286" s="2">
        <v>57.849477649065399</v>
      </c>
      <c r="EO286" s="2">
        <v>23.799221116399799</v>
      </c>
      <c r="EP286" s="2">
        <v>65.079669556766106</v>
      </c>
      <c r="EQ286" s="2">
        <v>49.967047451669501</v>
      </c>
      <c r="ER286" s="2">
        <v>76.987403900952501</v>
      </c>
      <c r="ES286" s="2">
        <v>85.200140449438194</v>
      </c>
      <c r="ET286" s="2">
        <v>66.107559480656406</v>
      </c>
      <c r="EU286" s="2">
        <v>75.656501482422698</v>
      </c>
      <c r="EV286" s="2">
        <v>59.544706527701599</v>
      </c>
      <c r="EW286" s="2">
        <v>67.427142745526993</v>
      </c>
    </row>
    <row r="287" spans="1:153" ht="16" x14ac:dyDescent="0.2">
      <c r="A287" s="39"/>
      <c r="B287" s="5" t="s">
        <v>134</v>
      </c>
      <c r="C287" s="12">
        <v>28.6041656782274</v>
      </c>
      <c r="D287" s="12"/>
      <c r="E287" s="12">
        <v>35.824241306414301</v>
      </c>
      <c r="F287" s="12">
        <v>22.8586556762403</v>
      </c>
      <c r="G287" s="12"/>
      <c r="H287" s="12">
        <v>27.9472390692512</v>
      </c>
      <c r="I287" s="12">
        <v>29.7268747965126</v>
      </c>
      <c r="J287" s="12">
        <v>21.930597051212001</v>
      </c>
      <c r="K287" s="12">
        <v>34.112948955760302</v>
      </c>
      <c r="L287" s="12"/>
      <c r="M287" s="12">
        <v>27.9867895800684</v>
      </c>
      <c r="N287" s="12">
        <v>28.059301864339499</v>
      </c>
      <c r="O287" s="12">
        <v>19.471502073030599</v>
      </c>
      <c r="P287" s="12">
        <v>33.506798108989599</v>
      </c>
      <c r="Q287" s="12">
        <v>29.303592110265299</v>
      </c>
      <c r="R287" s="12"/>
      <c r="S287" s="12">
        <v>25.392401212248799</v>
      </c>
      <c r="T287" s="12">
        <v>35.298651252408398</v>
      </c>
      <c r="U287" s="12"/>
      <c r="V287" s="12">
        <v>35.35678373751</v>
      </c>
      <c r="W287" s="12">
        <v>22.094693649027899</v>
      </c>
      <c r="X287" s="12">
        <v>37.0757948265355</v>
      </c>
      <c r="Y287" s="12">
        <v>23.658424908424902</v>
      </c>
      <c r="Z287" s="12"/>
      <c r="AA287" s="12">
        <v>33.583755473512497</v>
      </c>
      <c r="AB287" s="12">
        <v>40.1925088930738</v>
      </c>
      <c r="AC287" s="12">
        <v>19.135308580239101</v>
      </c>
      <c r="AD287" s="12">
        <v>31.023989033584598</v>
      </c>
      <c r="AE287" s="12"/>
      <c r="AF287" s="12">
        <v>25.227815365934799</v>
      </c>
      <c r="AG287" s="12">
        <v>34.261342892229997</v>
      </c>
      <c r="AH287" s="12">
        <v>21.842822531798902</v>
      </c>
      <c r="AI287" s="12">
        <v>39.771399434872201</v>
      </c>
      <c r="AJ287" s="12"/>
      <c r="AK287" s="12">
        <v>20.603095420823699</v>
      </c>
      <c r="AL287" s="12">
        <v>40.861078697319101</v>
      </c>
      <c r="AM287" s="12">
        <v>26.732994484697699</v>
      </c>
      <c r="AN287" s="12">
        <v>44.697880729423296</v>
      </c>
      <c r="AO287" s="12">
        <v>31.245332873800901</v>
      </c>
      <c r="AP287" s="12">
        <v>19.5547433128426</v>
      </c>
      <c r="AQ287" s="12">
        <v>18.1827192799865</v>
      </c>
      <c r="AR287" s="12">
        <v>24.043546753685099</v>
      </c>
      <c r="AS287" s="12"/>
      <c r="AT287" s="12">
        <v>34.347463987908498</v>
      </c>
      <c r="AU287" s="12">
        <v>36.601993794436602</v>
      </c>
      <c r="AV287" s="12">
        <v>25.293238594710399</v>
      </c>
      <c r="AW287" s="12">
        <v>21.194423965576199</v>
      </c>
      <c r="AX287" s="12"/>
      <c r="AY287" s="12">
        <v>28.340795511546201</v>
      </c>
      <c r="AZ287" s="12">
        <v>27.814483702368499</v>
      </c>
      <c r="BA287" s="12">
        <v>31.3973723135821</v>
      </c>
      <c r="BB287" s="12">
        <v>26.033385427283601</v>
      </c>
      <c r="BC287" s="12"/>
      <c r="BD287" s="31">
        <v>0</v>
      </c>
      <c r="BE287" s="31">
        <v>28.515295341916399</v>
      </c>
      <c r="BF287" s="31">
        <v>0</v>
      </c>
      <c r="BG287" s="12"/>
      <c r="BH287" s="2">
        <v>16.414314881599701</v>
      </c>
      <c r="BI287" s="2">
        <v>27.523877931915798</v>
      </c>
      <c r="BJ287" s="2">
        <v>64.6164727836385</v>
      </c>
      <c r="BK287" s="2">
        <v>68.853503184713304</v>
      </c>
      <c r="BL287" s="2">
        <v>100</v>
      </c>
      <c r="BM287" s="12"/>
      <c r="BN287" s="12">
        <v>90.898499074772104</v>
      </c>
      <c r="BO287" s="12">
        <v>26.247826747463801</v>
      </c>
      <c r="BP287" s="12">
        <v>81.652400446594697</v>
      </c>
      <c r="BQ287" s="12"/>
      <c r="BR287" s="12">
        <v>28.274398060075601</v>
      </c>
      <c r="BS287" s="12">
        <v>38.744664825508401</v>
      </c>
      <c r="BT287" s="12"/>
      <c r="BU287" s="12">
        <v>33.772657297511998</v>
      </c>
      <c r="BV287" s="12">
        <v>47.687009034936601</v>
      </c>
      <c r="BW287" s="12">
        <v>28.6104955443443</v>
      </c>
      <c r="BX287" s="12">
        <v>20.673588846074601</v>
      </c>
      <c r="BY287" s="12">
        <v>50.300293086051902</v>
      </c>
      <c r="BZ287" s="12">
        <v>25.580314383908899</v>
      </c>
      <c r="CA287" s="12">
        <v>39.343194715787497</v>
      </c>
      <c r="CB287" s="12">
        <v>32.199204280422499</v>
      </c>
      <c r="CC287" s="12">
        <v>20.560029538264999</v>
      </c>
      <c r="CD287" s="12"/>
      <c r="CE287" s="12">
        <v>20.619885347268099</v>
      </c>
      <c r="CF287" s="12">
        <v>27.956429133675901</v>
      </c>
      <c r="CG287" s="12">
        <v>27.3004987531172</v>
      </c>
      <c r="CH287" s="12">
        <v>39.255075311067401</v>
      </c>
      <c r="CI287" s="12"/>
      <c r="CJ287" s="12">
        <v>21.6361556064073</v>
      </c>
      <c r="CK287" s="12">
        <v>13.999854867385</v>
      </c>
      <c r="CL287" s="12">
        <v>32.491183071497197</v>
      </c>
      <c r="CM287" s="12">
        <v>34.0989583333333</v>
      </c>
      <c r="CN287" s="12">
        <v>16.173775408197201</v>
      </c>
      <c r="CO287" s="12">
        <v>43.855328376703802</v>
      </c>
      <c r="CP287" s="12">
        <v>32.511916735907597</v>
      </c>
      <c r="CQ287" s="12">
        <v>18.489117634230301</v>
      </c>
      <c r="CR287" s="12">
        <v>27.526258151227001</v>
      </c>
      <c r="CS287" s="12"/>
      <c r="CT287" s="25">
        <v>50.435112812885599</v>
      </c>
      <c r="CU287" s="25">
        <v>36.388487823659602</v>
      </c>
      <c r="CV287" s="25">
        <v>32.6668761246465</v>
      </c>
      <c r="CW287" s="25">
        <v>22.348737494044698</v>
      </c>
      <c r="CX287" s="25">
        <v>16.104282192097799</v>
      </c>
      <c r="CY287" s="2"/>
      <c r="CZ287" s="12">
        <v>92.338490770901103</v>
      </c>
      <c r="DA287" s="12">
        <v>47.640178769533101</v>
      </c>
      <c r="DB287" s="12">
        <v>21.132186192666602</v>
      </c>
      <c r="DC287" s="17"/>
      <c r="DD287" s="12">
        <v>31.571302658560199</v>
      </c>
      <c r="DE287" s="12">
        <v>21.8481007660112</v>
      </c>
      <c r="DF287" s="12">
        <v>20.741636256445801</v>
      </c>
      <c r="DG287" s="17"/>
      <c r="DH287" s="12">
        <v>41.6554218543506</v>
      </c>
      <c r="DI287" s="12">
        <v>29.019618391793902</v>
      </c>
      <c r="DJ287" s="12">
        <v>21.806831202698199</v>
      </c>
      <c r="DK287" s="12"/>
      <c r="DL287" s="2">
        <v>0</v>
      </c>
      <c r="DM287" s="2">
        <v>28.032938357346598</v>
      </c>
      <c r="DN287" s="2">
        <v>0</v>
      </c>
      <c r="DO287" s="2">
        <v>0</v>
      </c>
      <c r="DP287" s="2">
        <v>28.602933954767401</v>
      </c>
      <c r="DQ287" s="2">
        <v>0</v>
      </c>
      <c r="DR287" s="2">
        <v>0</v>
      </c>
      <c r="DS287" s="2">
        <v>26.714819678755401</v>
      </c>
      <c r="DT287" s="2">
        <v>0</v>
      </c>
      <c r="DU287" s="2">
        <v>19.471502073030599</v>
      </c>
      <c r="DV287" s="2">
        <v>0</v>
      </c>
      <c r="DW287" s="2">
        <v>33.506798108989599</v>
      </c>
      <c r="DX287" s="12"/>
      <c r="DY287" s="2">
        <v>20.490990584976899</v>
      </c>
      <c r="DZ287" s="2">
        <v>18.4555774590442</v>
      </c>
      <c r="EA287" s="2">
        <v>27.251605849391801</v>
      </c>
      <c r="EB287" s="2">
        <v>32.237115544472097</v>
      </c>
      <c r="EC287" s="2">
        <v>26.936765983157699</v>
      </c>
      <c r="ED287" s="2">
        <v>27.074363420288702</v>
      </c>
      <c r="EE287" s="2">
        <v>40.120157163742597</v>
      </c>
      <c r="EF287" s="2">
        <v>34.656904859736201</v>
      </c>
      <c r="EG287" s="12"/>
      <c r="EH287" s="2">
        <v>55.697881287400897</v>
      </c>
      <c r="EI287" s="2">
        <v>19.254859611231101</v>
      </c>
      <c r="EJ287" s="2">
        <v>26.0988318346079</v>
      </c>
      <c r="EK287" s="2">
        <v>42.160770636106903</v>
      </c>
      <c r="EL287" s="2">
        <v>22.130396248854201</v>
      </c>
      <c r="EM287" s="2">
        <v>13.026856849139</v>
      </c>
      <c r="EN287" s="2">
        <v>42.150522350934502</v>
      </c>
      <c r="EO287" s="2">
        <v>52.315015144958899</v>
      </c>
      <c r="EP287" s="2">
        <v>30.2833832067316</v>
      </c>
      <c r="EQ287" s="2">
        <v>50.0329525483304</v>
      </c>
      <c r="ER287" s="2">
        <v>21.141208899847602</v>
      </c>
      <c r="ES287" s="2">
        <v>14.799859550561701</v>
      </c>
      <c r="ET287" s="2">
        <v>26.1352402293547</v>
      </c>
      <c r="EU287" s="2">
        <v>24.343498517577199</v>
      </c>
      <c r="EV287" s="2">
        <v>40.455293472298401</v>
      </c>
      <c r="EW287" s="2">
        <v>32.572857254473</v>
      </c>
    </row>
    <row r="288" spans="1:153" ht="16" x14ac:dyDescent="0.2">
      <c r="A288" s="39"/>
      <c r="B288" s="5" t="s">
        <v>135</v>
      </c>
      <c r="C288" s="12">
        <v>39</v>
      </c>
      <c r="D288" s="12"/>
      <c r="E288" s="12">
        <v>25</v>
      </c>
      <c r="F288" s="12">
        <v>50</v>
      </c>
      <c r="G288" s="12"/>
      <c r="H288" s="12">
        <v>41</v>
      </c>
      <c r="I288" s="12">
        <v>37</v>
      </c>
      <c r="J288" s="12">
        <v>52</v>
      </c>
      <c r="K288" s="12">
        <v>28</v>
      </c>
      <c r="L288" s="12"/>
      <c r="M288" s="12">
        <v>40</v>
      </c>
      <c r="N288" s="12">
        <v>38</v>
      </c>
      <c r="O288" s="12">
        <v>62</v>
      </c>
      <c r="P288" s="12">
        <v>32</v>
      </c>
      <c r="Q288" s="12">
        <v>39</v>
      </c>
      <c r="R288" s="12"/>
      <c r="S288" s="12">
        <v>46</v>
      </c>
      <c r="T288" s="12">
        <v>26</v>
      </c>
      <c r="U288" s="12"/>
      <c r="V288" s="12">
        <v>26</v>
      </c>
      <c r="W288" s="12">
        <v>52</v>
      </c>
      <c r="X288" s="12">
        <v>24</v>
      </c>
      <c r="Y288" s="12">
        <v>49</v>
      </c>
      <c r="Z288" s="12"/>
      <c r="AA288" s="12">
        <v>28</v>
      </c>
      <c r="AB288" s="12">
        <v>18</v>
      </c>
      <c r="AC288" s="12">
        <v>58</v>
      </c>
      <c r="AD288" s="12">
        <v>34</v>
      </c>
      <c r="AE288" s="12"/>
      <c r="AF288" s="12">
        <v>46</v>
      </c>
      <c r="AG288" s="12">
        <v>28</v>
      </c>
      <c r="AH288" s="12">
        <v>53</v>
      </c>
      <c r="AI288" s="12">
        <v>18</v>
      </c>
      <c r="AJ288" s="12"/>
      <c r="AK288" s="12">
        <v>58</v>
      </c>
      <c r="AL288" s="12">
        <v>15</v>
      </c>
      <c r="AM288" s="12">
        <v>42</v>
      </c>
      <c r="AN288" s="12">
        <v>6</v>
      </c>
      <c r="AO288" s="12">
        <v>33</v>
      </c>
      <c r="AP288" s="12">
        <v>58</v>
      </c>
      <c r="AQ288" s="12">
        <v>59</v>
      </c>
      <c r="AR288" s="12">
        <v>49</v>
      </c>
      <c r="AS288" s="12"/>
      <c r="AT288" s="12">
        <v>29</v>
      </c>
      <c r="AU288" s="12">
        <v>22</v>
      </c>
      <c r="AV288" s="12">
        <v>46</v>
      </c>
      <c r="AW288" s="12">
        <v>54</v>
      </c>
      <c r="AX288" s="12"/>
      <c r="AY288" s="12">
        <v>41</v>
      </c>
      <c r="AZ288" s="12">
        <v>40</v>
      </c>
      <c r="BA288" s="12">
        <v>35</v>
      </c>
      <c r="BB288" s="12">
        <v>45</v>
      </c>
      <c r="BC288" s="12"/>
      <c r="BD288" s="31">
        <v>0</v>
      </c>
      <c r="BE288" s="31">
        <v>39</v>
      </c>
      <c r="BF288" s="31">
        <v>0</v>
      </c>
      <c r="BG288" s="12"/>
      <c r="BH288" s="19">
        <v>63</v>
      </c>
      <c r="BI288" s="19">
        <v>41</v>
      </c>
      <c r="BJ288" s="18">
        <v>-31</v>
      </c>
      <c r="BK288" s="18">
        <v>-38</v>
      </c>
      <c r="BL288" s="18">
        <v>-100</v>
      </c>
      <c r="BM288" s="12"/>
      <c r="BN288" s="12">
        <v>-82</v>
      </c>
      <c r="BO288" s="12">
        <v>44</v>
      </c>
      <c r="BP288" s="12">
        <v>-82</v>
      </c>
      <c r="BQ288" s="12"/>
      <c r="BR288" s="12">
        <v>40</v>
      </c>
      <c r="BS288" s="12">
        <v>18</v>
      </c>
      <c r="BT288" s="12"/>
      <c r="BU288" s="12">
        <v>29</v>
      </c>
      <c r="BV288" s="12">
        <v>1</v>
      </c>
      <c r="BW288" s="12">
        <v>41</v>
      </c>
      <c r="BX288" s="12">
        <v>53</v>
      </c>
      <c r="BY288" s="12">
        <v>-6</v>
      </c>
      <c r="BZ288" s="12">
        <v>42</v>
      </c>
      <c r="CA288" s="12">
        <v>22</v>
      </c>
      <c r="CB288" s="12">
        <v>36</v>
      </c>
      <c r="CC288" s="12">
        <v>57</v>
      </c>
      <c r="CD288" s="12"/>
      <c r="CE288" s="12">
        <v>53</v>
      </c>
      <c r="CF288" s="12">
        <v>43</v>
      </c>
      <c r="CG288" s="12">
        <v>41</v>
      </c>
      <c r="CH288" s="12">
        <v>21</v>
      </c>
      <c r="CI288" s="12"/>
      <c r="CJ288" s="12">
        <v>53</v>
      </c>
      <c r="CK288" s="12">
        <v>64</v>
      </c>
      <c r="CL288" s="12">
        <v>34</v>
      </c>
      <c r="CM288" s="12">
        <v>32</v>
      </c>
      <c r="CN288" s="12">
        <v>68</v>
      </c>
      <c r="CO288" s="12">
        <v>10</v>
      </c>
      <c r="CP288" s="12">
        <v>32</v>
      </c>
      <c r="CQ288" s="12">
        <v>53</v>
      </c>
      <c r="CR288" s="12">
        <v>38</v>
      </c>
      <c r="CS288" s="12"/>
      <c r="CT288" s="37">
        <v>-6</v>
      </c>
      <c r="CU288" s="35">
        <v>24</v>
      </c>
      <c r="CV288" s="35">
        <v>33</v>
      </c>
      <c r="CW288" s="35">
        <v>53</v>
      </c>
      <c r="CX288" s="35">
        <v>67</v>
      </c>
      <c r="CY288" s="19"/>
      <c r="CZ288" s="21">
        <v>-84</v>
      </c>
      <c r="DA288" s="21">
        <v>-2</v>
      </c>
      <c r="DB288" s="15">
        <v>56</v>
      </c>
      <c r="DC288" s="17"/>
      <c r="DD288" s="15">
        <v>34</v>
      </c>
      <c r="DE288" s="15">
        <v>54</v>
      </c>
      <c r="DF288" s="15">
        <v>56</v>
      </c>
      <c r="DG288" s="17"/>
      <c r="DH288" s="15">
        <v>15</v>
      </c>
      <c r="DI288" s="15">
        <v>40</v>
      </c>
      <c r="DJ288" s="15">
        <v>54</v>
      </c>
      <c r="DK288" s="15"/>
      <c r="DL288" s="20">
        <v>0</v>
      </c>
      <c r="DM288" s="19">
        <v>40</v>
      </c>
      <c r="DN288" s="20">
        <v>0</v>
      </c>
      <c r="DO288" s="20">
        <v>0</v>
      </c>
      <c r="DP288" s="19">
        <v>39</v>
      </c>
      <c r="DQ288" s="20">
        <v>0</v>
      </c>
      <c r="DR288" s="20">
        <v>0</v>
      </c>
      <c r="DS288" s="19">
        <v>41</v>
      </c>
      <c r="DT288" s="20">
        <v>0</v>
      </c>
      <c r="DU288" s="19">
        <v>62</v>
      </c>
      <c r="DV288" s="20">
        <v>0</v>
      </c>
      <c r="DW288" s="19">
        <v>32</v>
      </c>
      <c r="DX288" s="15"/>
      <c r="DY288" s="19">
        <v>54</v>
      </c>
      <c r="DZ288" s="19">
        <v>64</v>
      </c>
      <c r="EA288" s="19">
        <v>44</v>
      </c>
      <c r="EB288" s="19">
        <v>36</v>
      </c>
      <c r="EC288" s="19">
        <v>41</v>
      </c>
      <c r="ED288" s="19">
        <v>42</v>
      </c>
      <c r="EE288" s="19">
        <v>20</v>
      </c>
      <c r="EF288" s="19">
        <v>26</v>
      </c>
      <c r="EG288" s="15"/>
      <c r="EH288" s="18">
        <v>-16</v>
      </c>
      <c r="EI288" s="19">
        <v>62</v>
      </c>
      <c r="EJ288" s="19">
        <v>46</v>
      </c>
      <c r="EK288" s="19">
        <v>16</v>
      </c>
      <c r="EL288" s="19">
        <v>51</v>
      </c>
      <c r="EM288" s="19">
        <v>67</v>
      </c>
      <c r="EN288" s="19">
        <v>16</v>
      </c>
      <c r="EO288" s="18">
        <v>-28</v>
      </c>
      <c r="EP288" s="19">
        <v>35</v>
      </c>
      <c r="EQ288" s="20">
        <v>0</v>
      </c>
      <c r="ER288" s="19">
        <v>56</v>
      </c>
      <c r="ES288" s="19">
        <v>70</v>
      </c>
      <c r="ET288" s="19">
        <v>40</v>
      </c>
      <c r="EU288" s="19">
        <v>52</v>
      </c>
      <c r="EV288" s="19">
        <v>20</v>
      </c>
      <c r="EW288" s="19">
        <v>34</v>
      </c>
    </row>
    <row r="289" spans="1:153" ht="15" x14ac:dyDescent="0.15">
      <c r="A289" s="4"/>
      <c r="B289" s="5"/>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30"/>
      <c r="BE289" s="30"/>
      <c r="BF289" s="30"/>
      <c r="BG289" s="6"/>
      <c r="BH289" s="3"/>
      <c r="BI289" s="3"/>
      <c r="BJ289" s="3"/>
      <c r="BK289" s="3"/>
      <c r="BL289" s="3"/>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27"/>
      <c r="CU289" s="27"/>
      <c r="CV289" s="27"/>
      <c r="CW289" s="27"/>
      <c r="CX289" s="27"/>
      <c r="CY289" s="3"/>
      <c r="CZ289" s="17"/>
      <c r="DA289" s="17"/>
      <c r="DB289" s="17"/>
      <c r="DC289" s="17"/>
      <c r="DD289" s="17"/>
      <c r="DE289" s="17"/>
      <c r="DF289" s="17"/>
      <c r="DG289" s="17"/>
      <c r="DH289" s="17"/>
      <c r="DI289" s="17"/>
      <c r="DJ289" s="17"/>
      <c r="DK289" s="17"/>
      <c r="DL289" s="3"/>
      <c r="DM289" s="3"/>
      <c r="DN289" s="3"/>
      <c r="DO289" s="3"/>
      <c r="DP289" s="3"/>
      <c r="DQ289" s="3"/>
      <c r="DR289" s="3"/>
      <c r="DS289" s="3"/>
      <c r="DT289" s="3"/>
      <c r="DU289" s="3"/>
      <c r="DV289" s="3"/>
      <c r="DW289" s="3"/>
      <c r="DX289" s="17"/>
      <c r="DY289" s="3"/>
      <c r="DZ289" s="3"/>
      <c r="EA289" s="3"/>
      <c r="EB289" s="3"/>
      <c r="EC289" s="3"/>
      <c r="ED289" s="3"/>
      <c r="EE289" s="3"/>
      <c r="EF289" s="3"/>
      <c r="EG289" s="17"/>
      <c r="EH289" s="3"/>
      <c r="EI289" s="3"/>
      <c r="EJ289" s="3"/>
      <c r="EK289" s="3"/>
      <c r="EL289" s="3"/>
      <c r="EM289" s="3"/>
      <c r="EN289" s="3"/>
      <c r="EO289" s="3"/>
      <c r="EP289" s="3"/>
      <c r="EQ289" s="3"/>
      <c r="ER289" s="3"/>
      <c r="ES289" s="3"/>
      <c r="ET289" s="3"/>
      <c r="EU289" s="3"/>
      <c r="EV289" s="3"/>
      <c r="EW289" s="3"/>
    </row>
    <row r="290" spans="1:153" ht="16" x14ac:dyDescent="0.2">
      <c r="A290" s="42" t="s">
        <v>163</v>
      </c>
      <c r="B290" s="5" t="s">
        <v>128</v>
      </c>
      <c r="C290" s="6">
        <v>26.116577516564298</v>
      </c>
      <c r="D290" s="6"/>
      <c r="E290" s="6">
        <v>25.989726797459099</v>
      </c>
      <c r="F290" s="6">
        <v>26.292883255945299</v>
      </c>
      <c r="G290" s="6"/>
      <c r="H290" s="6">
        <v>27.578033946113202</v>
      </c>
      <c r="I290" s="6">
        <v>25.851356495880498</v>
      </c>
      <c r="J290" s="6">
        <v>33.349639297732502</v>
      </c>
      <c r="K290" s="6">
        <v>19.1298680136874</v>
      </c>
      <c r="L290" s="6"/>
      <c r="M290" s="6">
        <v>26.308651092781201</v>
      </c>
      <c r="N290" s="6">
        <v>22.352241174137198</v>
      </c>
      <c r="O290" s="6">
        <v>39.742244867375902</v>
      </c>
      <c r="P290" s="6">
        <v>18.283431670758901</v>
      </c>
      <c r="Q290" s="6">
        <v>24.480810545579899</v>
      </c>
      <c r="R290" s="6"/>
      <c r="S290" s="6">
        <v>27.717393827682098</v>
      </c>
      <c r="T290" s="6">
        <v>22.756816277211499</v>
      </c>
      <c r="U290" s="6"/>
      <c r="V290" s="6">
        <v>25.910860518190301</v>
      </c>
      <c r="W290" s="6">
        <v>26.729788249110001</v>
      </c>
      <c r="X290" s="6">
        <v>24.268213242556001</v>
      </c>
      <c r="Y290" s="6">
        <v>24.6352258852258</v>
      </c>
      <c r="Z290" s="6"/>
      <c r="AA290" s="6">
        <v>26.645733342465299</v>
      </c>
      <c r="AB290" s="6">
        <v>24.676475241259201</v>
      </c>
      <c r="AC290" s="6">
        <v>28.678584823102799</v>
      </c>
      <c r="AD290" s="6">
        <v>21.108585607041601</v>
      </c>
      <c r="AE290" s="6"/>
      <c r="AF290" s="6">
        <v>29.043891359565801</v>
      </c>
      <c r="AG290" s="6">
        <v>20.035258874366999</v>
      </c>
      <c r="AH290" s="6">
        <v>22.321320411871501</v>
      </c>
      <c r="AI290" s="6">
        <v>27.510675816354698</v>
      </c>
      <c r="AJ290" s="6"/>
      <c r="AK290" s="6">
        <v>29.808728863153299</v>
      </c>
      <c r="AL290" s="6">
        <v>26.752239077394002</v>
      </c>
      <c r="AM290" s="6">
        <v>31.4879509482389</v>
      </c>
      <c r="AN290" s="6">
        <v>19.7453290724802</v>
      </c>
      <c r="AO290" s="6">
        <v>26.537997587454701</v>
      </c>
      <c r="AP290" s="6">
        <v>25.039600174786901</v>
      </c>
      <c r="AQ290" s="6">
        <v>35.227531792996103</v>
      </c>
      <c r="AR290" s="6">
        <v>18.541127489591499</v>
      </c>
      <c r="AS290" s="6"/>
      <c r="AT290" s="6">
        <v>27.760172263188899</v>
      </c>
      <c r="AU290" s="6">
        <v>25.053445775366601</v>
      </c>
      <c r="AV290" s="6">
        <v>25.769941484447099</v>
      </c>
      <c r="AW290" s="6">
        <v>26.652885592995698</v>
      </c>
      <c r="AX290" s="6"/>
      <c r="AY290" s="6">
        <v>27.511608015640199</v>
      </c>
      <c r="AZ290" s="6">
        <v>25.7178264613833</v>
      </c>
      <c r="BA290" s="6">
        <v>26.271063545926499</v>
      </c>
      <c r="BB290" s="6">
        <v>21.684673053837901</v>
      </c>
      <c r="BC290" s="6"/>
      <c r="BD290" s="30">
        <v>0</v>
      </c>
      <c r="BE290" s="30">
        <v>26.067681884419098</v>
      </c>
      <c r="BF290" s="30">
        <v>0</v>
      </c>
      <c r="BG290" s="6"/>
      <c r="BH290" s="11">
        <v>34.576606697195999</v>
      </c>
      <c r="BI290" s="11">
        <v>25.4254672432719</v>
      </c>
      <c r="BJ290" s="11">
        <v>5.9093575828688696</v>
      </c>
      <c r="BK290" s="11">
        <v>17.239915074309899</v>
      </c>
      <c r="BL290" s="11">
        <v>0</v>
      </c>
      <c r="BM290" s="6"/>
      <c r="BN290" s="6">
        <v>9.1015009252278798</v>
      </c>
      <c r="BO290" s="6">
        <v>27.328115197122699</v>
      </c>
      <c r="BP290" s="6">
        <v>0</v>
      </c>
      <c r="BQ290" s="6"/>
      <c r="BR290" s="6">
        <v>26.658074862317399</v>
      </c>
      <c r="BS290" s="6">
        <v>9.3648004017072495</v>
      </c>
      <c r="BT290" s="6"/>
      <c r="BU290" s="6">
        <v>21.732430310168802</v>
      </c>
      <c r="BV290" s="6">
        <v>21.526972494085999</v>
      </c>
      <c r="BW290" s="6">
        <v>28.304235472078599</v>
      </c>
      <c r="BX290" s="6">
        <v>26.998911758855101</v>
      </c>
      <c r="BY290" s="6">
        <v>32.566184596165797</v>
      </c>
      <c r="BZ290" s="6">
        <v>23.837499999999999</v>
      </c>
      <c r="CA290" s="6">
        <v>16.3084938133779</v>
      </c>
      <c r="CB290" s="6">
        <v>37.700644807243698</v>
      </c>
      <c r="CC290" s="6">
        <v>27.715075492221199</v>
      </c>
      <c r="CD290" s="6"/>
      <c r="CE290" s="6">
        <v>27.052825913649102</v>
      </c>
      <c r="CF290" s="6">
        <v>24.824049636523501</v>
      </c>
      <c r="CG290" s="6">
        <v>26.013070944077299</v>
      </c>
      <c r="CH290" s="6">
        <v>26.378703432091498</v>
      </c>
      <c r="CI290" s="6"/>
      <c r="CJ290" s="6">
        <v>25.713373960306299</v>
      </c>
      <c r="CK290" s="6">
        <v>23.726405880994999</v>
      </c>
      <c r="CL290" s="6">
        <v>25.043283103558799</v>
      </c>
      <c r="CM290" s="6">
        <v>26.107214084313298</v>
      </c>
      <c r="CN290" s="6">
        <v>24.254415194935</v>
      </c>
      <c r="CO290" s="6">
        <v>26.623296158612099</v>
      </c>
      <c r="CP290" s="6">
        <v>27.601259637311301</v>
      </c>
      <c r="CQ290" s="6">
        <v>29.890522091856699</v>
      </c>
      <c r="CR290" s="6">
        <v>24.885509482801499</v>
      </c>
      <c r="CS290" s="6"/>
      <c r="CT290" s="33">
        <v>25.135280529097098</v>
      </c>
      <c r="CU290" s="33">
        <v>18.537374506351998</v>
      </c>
      <c r="CV290" s="33">
        <v>21.571986859990901</v>
      </c>
      <c r="CW290" s="33">
        <v>29.695193084263099</v>
      </c>
      <c r="CX290" s="33">
        <v>39.102626308963998</v>
      </c>
      <c r="CY290" s="11"/>
      <c r="CZ290" s="6">
        <v>3.1928610206297399</v>
      </c>
      <c r="DA290" s="6">
        <v>5.3850643565877103</v>
      </c>
      <c r="DB290" s="6">
        <v>31.483711340206099</v>
      </c>
      <c r="DC290" s="17"/>
      <c r="DD290" s="6">
        <v>30.215606024128601</v>
      </c>
      <c r="DE290" s="6">
        <v>21.511553178236301</v>
      </c>
      <c r="DF290" s="6">
        <v>31.3803628331131</v>
      </c>
      <c r="DG290" s="17"/>
      <c r="DH290" s="6">
        <v>21.311817486262701</v>
      </c>
      <c r="DI290" s="6">
        <v>23.8550542649565</v>
      </c>
      <c r="DJ290" s="6">
        <v>32.099426795950002</v>
      </c>
      <c r="DK290" s="6"/>
      <c r="DL290" s="11">
        <v>0</v>
      </c>
      <c r="DM290" s="11">
        <v>26.188043077332299</v>
      </c>
      <c r="DN290" s="11">
        <v>0</v>
      </c>
      <c r="DO290" s="11">
        <v>0</v>
      </c>
      <c r="DP290" s="11">
        <v>24.723435030669901</v>
      </c>
      <c r="DQ290" s="11">
        <v>0</v>
      </c>
      <c r="DR290" s="11">
        <v>0</v>
      </c>
      <c r="DS290" s="11">
        <v>22.769976765329801</v>
      </c>
      <c r="DT290" s="11">
        <v>0</v>
      </c>
      <c r="DU290" s="11">
        <v>39.742244867375902</v>
      </c>
      <c r="DV290" s="11">
        <v>0</v>
      </c>
      <c r="DW290" s="11">
        <v>18.283431670758901</v>
      </c>
      <c r="DX290" s="6"/>
      <c r="DY290" s="11">
        <v>27.257137748591902</v>
      </c>
      <c r="DZ290" s="11">
        <v>29.1074706002311</v>
      </c>
      <c r="EA290" s="11">
        <v>24.416503424293499</v>
      </c>
      <c r="EB290" s="11">
        <v>27.878221113881899</v>
      </c>
      <c r="EC290" s="11">
        <v>26.102927431113699</v>
      </c>
      <c r="ED290" s="11">
        <v>22.531122757115799</v>
      </c>
      <c r="EE290" s="11">
        <v>26.276726133732801</v>
      </c>
      <c r="EF290" s="11">
        <v>24.194090620447501</v>
      </c>
      <c r="EG290" s="6"/>
      <c r="EH290" s="11">
        <v>14.4681120030339</v>
      </c>
      <c r="EI290" s="11">
        <v>39.967602591792598</v>
      </c>
      <c r="EJ290" s="11">
        <v>32.654481057491601</v>
      </c>
      <c r="EK290" s="11">
        <v>13.9179538282677</v>
      </c>
      <c r="EL290" s="11">
        <v>26.435545258977299</v>
      </c>
      <c r="EM290" s="11">
        <v>29.346569005397001</v>
      </c>
      <c r="EN290" s="11">
        <v>33.664984720346801</v>
      </c>
      <c r="EO290" s="11">
        <v>23.799221116399799</v>
      </c>
      <c r="EP290" s="11">
        <v>20.0105802778582</v>
      </c>
      <c r="EQ290" s="11">
        <v>17.5087873462214</v>
      </c>
      <c r="ER290" s="11">
        <v>29.740983263355002</v>
      </c>
      <c r="ES290" s="11">
        <v>19.329353932584201</v>
      </c>
      <c r="ET290" s="11">
        <v>23.670902489626499</v>
      </c>
      <c r="EU290" s="11">
        <v>27.0965692503176</v>
      </c>
      <c r="EV290" s="11">
        <v>24.040043883708101</v>
      </c>
      <c r="EW290" s="11">
        <v>37.647472458785799</v>
      </c>
    </row>
    <row r="291" spans="1:153" ht="16" x14ac:dyDescent="0.2">
      <c r="A291" s="39"/>
      <c r="B291" s="5" t="s">
        <v>129</v>
      </c>
      <c r="C291" s="6">
        <v>29.9718870576692</v>
      </c>
      <c r="D291" s="6"/>
      <c r="E291" s="6">
        <v>26.167153859126401</v>
      </c>
      <c r="F291" s="6">
        <v>33.146498705761097</v>
      </c>
      <c r="G291" s="6"/>
      <c r="H291" s="6">
        <v>27.836596378167101</v>
      </c>
      <c r="I291" s="6">
        <v>31.895071793361499</v>
      </c>
      <c r="J291" s="6">
        <v>28.608366572414599</v>
      </c>
      <c r="K291" s="6">
        <v>30.949208753079098</v>
      </c>
      <c r="L291" s="6"/>
      <c r="M291" s="6">
        <v>30.619809515377</v>
      </c>
      <c r="N291" s="6">
        <v>28.593150866058402</v>
      </c>
      <c r="O291" s="6">
        <v>25.440831210350101</v>
      </c>
      <c r="P291" s="6">
        <v>31.938285630519999</v>
      </c>
      <c r="Q291" s="6">
        <v>28.343456312052901</v>
      </c>
      <c r="R291" s="6"/>
      <c r="S291" s="6">
        <v>34.019481755586597</v>
      </c>
      <c r="T291" s="6">
        <v>21.476876303326701</v>
      </c>
      <c r="U291" s="6"/>
      <c r="V291" s="6">
        <v>27.0349487626974</v>
      </c>
      <c r="W291" s="6">
        <v>33.670226430327702</v>
      </c>
      <c r="X291" s="6">
        <v>23.198638340793</v>
      </c>
      <c r="Y291" s="6">
        <v>32.080280830280799</v>
      </c>
      <c r="Z291" s="6"/>
      <c r="AA291" s="6">
        <v>31.359946051030199</v>
      </c>
      <c r="AB291" s="6">
        <v>15.771766070769299</v>
      </c>
      <c r="AC291" s="6">
        <v>36.262449472850697</v>
      </c>
      <c r="AD291" s="6">
        <v>26.375318077678799</v>
      </c>
      <c r="AE291" s="6"/>
      <c r="AF291" s="6">
        <v>34.033791925654299</v>
      </c>
      <c r="AG291" s="6">
        <v>22.789692744094801</v>
      </c>
      <c r="AH291" s="6">
        <v>35.168079951544499</v>
      </c>
      <c r="AI291" s="6">
        <v>18.768191378614301</v>
      </c>
      <c r="AJ291" s="6"/>
      <c r="AK291" s="6">
        <v>26.777959158530201</v>
      </c>
      <c r="AL291" s="6">
        <v>23.678906451270699</v>
      </c>
      <c r="AM291" s="6">
        <v>27.3717857312609</v>
      </c>
      <c r="AN291" s="6">
        <v>26.5885074597604</v>
      </c>
      <c r="AO291" s="6">
        <v>28.330174047906201</v>
      </c>
      <c r="AP291" s="6">
        <v>39.298394144636198</v>
      </c>
      <c r="AQ291" s="6">
        <v>29.9186218244174</v>
      </c>
      <c r="AR291" s="6">
        <v>35.1205881249765</v>
      </c>
      <c r="AS291" s="6"/>
      <c r="AT291" s="6">
        <v>24.700875535783201</v>
      </c>
      <c r="AU291" s="6">
        <v>26.9425793629478</v>
      </c>
      <c r="AV291" s="6">
        <v>33.952319623708597</v>
      </c>
      <c r="AW291" s="6">
        <v>32.591757376006399</v>
      </c>
      <c r="AX291" s="6"/>
      <c r="AY291" s="6">
        <v>32.077834799609001</v>
      </c>
      <c r="AZ291" s="6">
        <v>29.903709682742999</v>
      </c>
      <c r="BA291" s="6">
        <v>24.757098523739</v>
      </c>
      <c r="BB291" s="6">
        <v>33.944871010849099</v>
      </c>
      <c r="BC291" s="6"/>
      <c r="BD291" s="30">
        <v>0</v>
      </c>
      <c r="BE291" s="30">
        <v>30.062736167447799</v>
      </c>
      <c r="BF291" s="30">
        <v>0</v>
      </c>
      <c r="BG291" s="6"/>
      <c r="BH291" s="11">
        <v>35.8864952666897</v>
      </c>
      <c r="BI291" s="11">
        <v>29.5880883577411</v>
      </c>
      <c r="BJ291" s="11">
        <v>17.816075095335801</v>
      </c>
      <c r="BK291" s="11">
        <v>0</v>
      </c>
      <c r="BL291" s="11">
        <v>0</v>
      </c>
      <c r="BM291" s="6"/>
      <c r="BN291" s="6">
        <v>0</v>
      </c>
      <c r="BO291" s="6">
        <v>30.710789329772499</v>
      </c>
      <c r="BP291" s="6">
        <v>0</v>
      </c>
      <c r="BQ291" s="6"/>
      <c r="BR291" s="6">
        <v>29.715577731211699</v>
      </c>
      <c r="BS291" s="6">
        <v>37.901079588249999</v>
      </c>
      <c r="BT291" s="6"/>
      <c r="BU291" s="6">
        <v>25.212995681193501</v>
      </c>
      <c r="BV291" s="6">
        <v>22.380444361983301</v>
      </c>
      <c r="BW291" s="6">
        <v>21.516135131728198</v>
      </c>
      <c r="BX291" s="6">
        <v>33.512561579236802</v>
      </c>
      <c r="BY291" s="6">
        <v>28.189112573871999</v>
      </c>
      <c r="BZ291" s="6">
        <v>30.801388888888798</v>
      </c>
      <c r="CA291" s="6">
        <v>0</v>
      </c>
      <c r="CB291" s="6">
        <v>26.2313074495815</v>
      </c>
      <c r="CC291" s="6">
        <v>43.276552006306801</v>
      </c>
      <c r="CD291" s="6"/>
      <c r="CE291" s="6">
        <v>37.653673477950697</v>
      </c>
      <c r="CF291" s="6">
        <v>34.460804741399201</v>
      </c>
      <c r="CG291" s="6">
        <v>28.098890861983602</v>
      </c>
      <c r="CH291" s="6">
        <v>23.508034288321699</v>
      </c>
      <c r="CI291" s="6"/>
      <c r="CJ291" s="6">
        <v>41.676274396771703</v>
      </c>
      <c r="CK291" s="6">
        <v>28.533124988902099</v>
      </c>
      <c r="CL291" s="6">
        <v>28.390509778775201</v>
      </c>
      <c r="CM291" s="6">
        <v>23.560965545698298</v>
      </c>
      <c r="CN291" s="6">
        <v>50.233255581472797</v>
      </c>
      <c r="CO291" s="6">
        <v>23.460346964064399</v>
      </c>
      <c r="CP291" s="6">
        <v>28.825424403663</v>
      </c>
      <c r="CQ291" s="6">
        <v>29.131591573254202</v>
      </c>
      <c r="CR291" s="6">
        <v>26.545621982179199</v>
      </c>
      <c r="CS291" s="6"/>
      <c r="CT291" s="33">
        <v>10.7749754754596</v>
      </c>
      <c r="CU291" s="33">
        <v>31.374601513060799</v>
      </c>
      <c r="CV291" s="33">
        <v>35.993429995468901</v>
      </c>
      <c r="CW291" s="33">
        <v>31.329604259519598</v>
      </c>
      <c r="CX291" s="33">
        <v>26.026660079574398</v>
      </c>
      <c r="CY291" s="11"/>
      <c r="CZ291" s="6">
        <v>1.8322475570032499</v>
      </c>
      <c r="DA291" s="6">
        <v>14.394986637176199</v>
      </c>
      <c r="DB291" s="6">
        <v>32.159057437407903</v>
      </c>
      <c r="DC291" s="17"/>
      <c r="DD291" s="6">
        <v>29.546852847551001</v>
      </c>
      <c r="DE291" s="6">
        <v>33.097359132300397</v>
      </c>
      <c r="DF291" s="6">
        <v>26.6550249625002</v>
      </c>
      <c r="DG291" s="17"/>
      <c r="DH291" s="6">
        <v>29.352437921680401</v>
      </c>
      <c r="DI291" s="6">
        <v>29.522827159386399</v>
      </c>
      <c r="DJ291" s="6">
        <v>29.268763057802499</v>
      </c>
      <c r="DK291" s="6"/>
      <c r="DL291" s="11">
        <v>0</v>
      </c>
      <c r="DM291" s="11">
        <v>30.669923870913099</v>
      </c>
      <c r="DN291" s="11">
        <v>0</v>
      </c>
      <c r="DO291" s="11">
        <v>0</v>
      </c>
      <c r="DP291" s="11">
        <v>28.6243627175242</v>
      </c>
      <c r="DQ291" s="11">
        <v>0</v>
      </c>
      <c r="DR291" s="11">
        <v>0</v>
      </c>
      <c r="DS291" s="11">
        <v>29.127521298447601</v>
      </c>
      <c r="DT291" s="11">
        <v>0</v>
      </c>
      <c r="DU291" s="11">
        <v>25.440831210350101</v>
      </c>
      <c r="DV291" s="11">
        <v>0</v>
      </c>
      <c r="DW291" s="11">
        <v>31.938285630519999</v>
      </c>
      <c r="DX291" s="6"/>
      <c r="DY291" s="11">
        <v>36.393781035898002</v>
      </c>
      <c r="DZ291" s="11">
        <v>37.4005845965604</v>
      </c>
      <c r="EA291" s="11">
        <v>37.497152749305201</v>
      </c>
      <c r="EB291" s="11">
        <v>19.690357439734001</v>
      </c>
      <c r="EC291" s="11">
        <v>28.285415186749901</v>
      </c>
      <c r="ED291" s="11">
        <v>32.523524713125099</v>
      </c>
      <c r="EE291" s="11">
        <v>24.087566389758901</v>
      </c>
      <c r="EF291" s="11">
        <v>22.684994957229801</v>
      </c>
      <c r="EG291" s="6"/>
      <c r="EH291" s="11">
        <v>22.030845079324902</v>
      </c>
      <c r="EI291" s="11">
        <v>28.930885529157599</v>
      </c>
      <c r="EJ291" s="11">
        <v>21.284759555583602</v>
      </c>
      <c r="EK291" s="11">
        <v>21.150971599401998</v>
      </c>
      <c r="EL291" s="11">
        <v>33.7159448197012</v>
      </c>
      <c r="EM291" s="11">
        <v>36.3145720894371</v>
      </c>
      <c r="EN291" s="11">
        <v>37.858005827588599</v>
      </c>
      <c r="EO291" s="11">
        <v>0</v>
      </c>
      <c r="EP291" s="11">
        <v>26.1080951721184</v>
      </c>
      <c r="EQ291" s="11">
        <v>27.235281195079001</v>
      </c>
      <c r="ER291" s="11">
        <v>39.071168541155401</v>
      </c>
      <c r="ES291" s="11">
        <v>60.8848314606741</v>
      </c>
      <c r="ET291" s="11">
        <v>32.592064315352701</v>
      </c>
      <c r="EU291" s="11">
        <v>12.8017789072426</v>
      </c>
      <c r="EV291" s="11">
        <v>0</v>
      </c>
      <c r="EW291" s="11">
        <v>29.8773341667317</v>
      </c>
    </row>
    <row r="292" spans="1:153" ht="16" x14ac:dyDescent="0.2">
      <c r="A292" s="39"/>
      <c r="B292" s="5" t="s">
        <v>130</v>
      </c>
      <c r="C292" s="6">
        <v>22.707490180910199</v>
      </c>
      <c r="D292" s="6"/>
      <c r="E292" s="6">
        <v>22.135519141042199</v>
      </c>
      <c r="F292" s="6">
        <v>23.235796905813</v>
      </c>
      <c r="G292" s="6"/>
      <c r="H292" s="6">
        <v>30.860013907524699</v>
      </c>
      <c r="I292" s="6">
        <v>18.039204418937</v>
      </c>
      <c r="J292" s="6">
        <v>19.651554083837699</v>
      </c>
      <c r="K292" s="6">
        <v>24.5574097326726</v>
      </c>
      <c r="L292" s="6"/>
      <c r="M292" s="6">
        <v>23.068842905524299</v>
      </c>
      <c r="N292" s="6">
        <v>22.489422186962798</v>
      </c>
      <c r="O292" s="6">
        <v>17.168689744742402</v>
      </c>
      <c r="P292" s="6">
        <v>21.409462381353698</v>
      </c>
      <c r="Q292" s="6">
        <v>22.372225021881501</v>
      </c>
      <c r="R292" s="6"/>
      <c r="S292" s="6">
        <v>20.150338237820399</v>
      </c>
      <c r="T292" s="6">
        <v>28.0743895071232</v>
      </c>
      <c r="U292" s="6"/>
      <c r="V292" s="6">
        <v>22.556495279008299</v>
      </c>
      <c r="W292" s="6">
        <v>23.5722411831626</v>
      </c>
      <c r="X292" s="6">
        <v>23.919393137069399</v>
      </c>
      <c r="Y292" s="6">
        <v>21.2484737484737</v>
      </c>
      <c r="Z292" s="6"/>
      <c r="AA292" s="6">
        <v>18.265730286761901</v>
      </c>
      <c r="AB292" s="6">
        <v>29.882402573432401</v>
      </c>
      <c r="AC292" s="6">
        <v>21.7235487769304</v>
      </c>
      <c r="AD292" s="6">
        <v>26.522018672631201</v>
      </c>
      <c r="AE292" s="6"/>
      <c r="AF292" s="6">
        <v>20.0309773766901</v>
      </c>
      <c r="AG292" s="6">
        <v>30.036319291641199</v>
      </c>
      <c r="AH292" s="6">
        <v>21.194730466384001</v>
      </c>
      <c r="AI292" s="6">
        <v>24.024304744098998</v>
      </c>
      <c r="AJ292" s="6"/>
      <c r="AK292" s="6">
        <v>33.125943265469502</v>
      </c>
      <c r="AL292" s="6">
        <v>21.743676784821201</v>
      </c>
      <c r="AM292" s="6">
        <v>17.907219924901302</v>
      </c>
      <c r="AN292" s="6">
        <v>22.379281275118998</v>
      </c>
      <c r="AO292" s="6">
        <v>29.8035498879889</v>
      </c>
      <c r="AP292" s="6">
        <v>14.7012235088485</v>
      </c>
      <c r="AQ292" s="6">
        <v>21.298085977380602</v>
      </c>
      <c r="AR292" s="6">
        <v>26.6409737069127</v>
      </c>
      <c r="AS292" s="6"/>
      <c r="AT292" s="6">
        <v>25.497186503341599</v>
      </c>
      <c r="AU292" s="6">
        <v>20.357737551700001</v>
      </c>
      <c r="AV292" s="6">
        <v>22.0623232634319</v>
      </c>
      <c r="AW292" s="6">
        <v>24.043636854253101</v>
      </c>
      <c r="AX292" s="6"/>
      <c r="AY292" s="6">
        <v>22.370478983382199</v>
      </c>
      <c r="AZ292" s="6">
        <v>23.411839898218499</v>
      </c>
      <c r="BA292" s="6">
        <v>25.3023579570173</v>
      </c>
      <c r="BB292" s="6">
        <v>17.795746415709701</v>
      </c>
      <c r="BC292" s="6"/>
      <c r="BD292" s="30">
        <v>0</v>
      </c>
      <c r="BE292" s="30">
        <v>22.776319856675102</v>
      </c>
      <c r="BF292" s="30">
        <v>0</v>
      </c>
      <c r="BG292" s="6"/>
      <c r="BH292" s="11">
        <v>14.2217149784763</v>
      </c>
      <c r="BI292" s="11">
        <v>27.649680629463901</v>
      </c>
      <c r="BJ292" s="11">
        <v>22.528600762686999</v>
      </c>
      <c r="BK292" s="11">
        <v>35.159235668789798</v>
      </c>
      <c r="BL292" s="11">
        <v>33.806544754571703</v>
      </c>
      <c r="BM292" s="6"/>
      <c r="BN292" s="6">
        <v>5.51709958193406</v>
      </c>
      <c r="BO292" s="6">
        <v>22.9904416180471</v>
      </c>
      <c r="BP292" s="6">
        <v>28.7681429103088</v>
      </c>
      <c r="BQ292" s="6"/>
      <c r="BR292" s="6">
        <v>22.627014515712698</v>
      </c>
      <c r="BS292" s="6">
        <v>25.197087622395099</v>
      </c>
      <c r="BT292" s="6"/>
      <c r="BU292" s="6">
        <v>27.761091480172698</v>
      </c>
      <c r="BV292" s="6">
        <v>29.064427849158101</v>
      </c>
      <c r="BW292" s="6">
        <v>31.2633934198915</v>
      </c>
      <c r="BX292" s="6">
        <v>19.504674756315801</v>
      </c>
      <c r="BY292" s="6">
        <v>11.709028011339001</v>
      </c>
      <c r="BZ292" s="6">
        <v>21.9930555555555</v>
      </c>
      <c r="CA292" s="6">
        <v>49.148758024002198</v>
      </c>
      <c r="CB292" s="6">
        <v>14.532171765674301</v>
      </c>
      <c r="CC292" s="6">
        <v>18.7448233192627</v>
      </c>
      <c r="CD292" s="6"/>
      <c r="CE292" s="6">
        <v>19.7883886487922</v>
      </c>
      <c r="CF292" s="6">
        <v>23.561142751308001</v>
      </c>
      <c r="CG292" s="6">
        <v>21.420773776600299</v>
      </c>
      <c r="CH292" s="6">
        <v>28.5860956292167</v>
      </c>
      <c r="CI292" s="6"/>
      <c r="CJ292" s="6">
        <v>17.693321255044001</v>
      </c>
      <c r="CK292" s="6">
        <v>20.1626507093772</v>
      </c>
      <c r="CL292" s="6">
        <v>27.686758576466801</v>
      </c>
      <c r="CM292" s="6">
        <v>33.395227288356999</v>
      </c>
      <c r="CN292" s="6">
        <v>12.841552815728001</v>
      </c>
      <c r="CO292" s="6">
        <v>24.253407682775698</v>
      </c>
      <c r="CP292" s="6">
        <v>21.311036305063801</v>
      </c>
      <c r="CQ292" s="6">
        <v>24.226894055044198</v>
      </c>
      <c r="CR292" s="6">
        <v>22.491164318781401</v>
      </c>
      <c r="CS292" s="6"/>
      <c r="CT292" s="33">
        <v>26.094110945856102</v>
      </c>
      <c r="CU292" s="33">
        <v>22.365703953941999</v>
      </c>
      <c r="CV292" s="33">
        <v>26.461259628454901</v>
      </c>
      <c r="CW292" s="33">
        <v>23.4441087613293</v>
      </c>
      <c r="CX292" s="33">
        <v>22.1679179201256</v>
      </c>
      <c r="CY292" s="11"/>
      <c r="CZ292" s="6">
        <v>13.1277144408251</v>
      </c>
      <c r="DA292" s="6">
        <v>55.669216354867402</v>
      </c>
      <c r="DB292" s="6">
        <v>21.586568483063299</v>
      </c>
      <c r="DC292" s="17"/>
      <c r="DD292" s="6">
        <v>21.1098627718481</v>
      </c>
      <c r="DE292" s="6">
        <v>28.253626125903399</v>
      </c>
      <c r="DF292" s="6">
        <v>23.756539130305001</v>
      </c>
      <c r="DG292" s="17"/>
      <c r="DH292" s="6">
        <v>31.5656952076232</v>
      </c>
      <c r="DI292" s="6">
        <v>28.0697820432325</v>
      </c>
      <c r="DJ292" s="6">
        <v>20.7764147068802</v>
      </c>
      <c r="DK292" s="6"/>
      <c r="DL292" s="11">
        <v>0</v>
      </c>
      <c r="DM292" s="11">
        <v>23.106598861994101</v>
      </c>
      <c r="DN292" s="11">
        <v>0</v>
      </c>
      <c r="DO292" s="11">
        <v>0</v>
      </c>
      <c r="DP292" s="11">
        <v>22.593951731711801</v>
      </c>
      <c r="DQ292" s="11">
        <v>0</v>
      </c>
      <c r="DR292" s="11">
        <v>0</v>
      </c>
      <c r="DS292" s="11">
        <v>22.909721520692301</v>
      </c>
      <c r="DT292" s="11">
        <v>0</v>
      </c>
      <c r="DU292" s="11">
        <v>17.168689744742402</v>
      </c>
      <c r="DV292" s="11">
        <v>0</v>
      </c>
      <c r="DW292" s="11">
        <v>21.409462381353698</v>
      </c>
      <c r="DX292" s="6"/>
      <c r="DY292" s="11">
        <v>20.869127053143998</v>
      </c>
      <c r="DZ292" s="11">
        <v>12.2493372306437</v>
      </c>
      <c r="EA292" s="11">
        <v>21.552548858821901</v>
      </c>
      <c r="EB292" s="11">
        <v>32.008520365752197</v>
      </c>
      <c r="EC292" s="11">
        <v>22.077709649680301</v>
      </c>
      <c r="ED292" s="11">
        <v>20.284829238831801</v>
      </c>
      <c r="EE292" s="11">
        <v>30.298697171909701</v>
      </c>
      <c r="EF292" s="11">
        <v>25.886220163609799</v>
      </c>
      <c r="EG292" s="6"/>
      <c r="EH292" s="11">
        <v>36.138676442702703</v>
      </c>
      <c r="EI292" s="11">
        <v>11.8466522678185</v>
      </c>
      <c r="EJ292" s="11">
        <v>26.466805810300801</v>
      </c>
      <c r="EK292" s="11">
        <v>48.438797541936502</v>
      </c>
      <c r="EL292" s="11">
        <v>19.933657274382</v>
      </c>
      <c r="EM292" s="11">
        <v>19.336288871755301</v>
      </c>
      <c r="EN292" s="11">
        <v>17.319309217539601</v>
      </c>
      <c r="EO292" s="11">
        <v>0</v>
      </c>
      <c r="EP292" s="11">
        <v>27.745519126371299</v>
      </c>
      <c r="EQ292" s="11">
        <v>27.691124780316301</v>
      </c>
      <c r="ER292" s="11">
        <v>19.2256248618848</v>
      </c>
      <c r="ES292" s="11">
        <v>19.7858146067415</v>
      </c>
      <c r="ET292" s="11">
        <v>23.750324170124401</v>
      </c>
      <c r="EU292" s="11">
        <v>12.5158831003811</v>
      </c>
      <c r="EV292" s="11">
        <v>37.369720241360397</v>
      </c>
      <c r="EW292" s="11">
        <v>12.047816235643401</v>
      </c>
    </row>
    <row r="293" spans="1:153" ht="16" x14ac:dyDescent="0.2">
      <c r="A293" s="39"/>
      <c r="B293" s="5" t="s">
        <v>131</v>
      </c>
      <c r="C293" s="6">
        <v>17.709738587371799</v>
      </c>
      <c r="D293" s="6"/>
      <c r="E293" s="6">
        <v>22.771797178031299</v>
      </c>
      <c r="F293" s="6">
        <v>13.367047280386</v>
      </c>
      <c r="G293" s="6"/>
      <c r="H293" s="6">
        <v>11.9643889014034</v>
      </c>
      <c r="I293" s="6">
        <v>22.257737808776099</v>
      </c>
      <c r="J293" s="6">
        <v>13.9346112908948</v>
      </c>
      <c r="K293" s="6">
        <v>20.852303769805101</v>
      </c>
      <c r="L293" s="6"/>
      <c r="M293" s="6">
        <v>16.360226424358501</v>
      </c>
      <c r="N293" s="6">
        <v>21.106042575697401</v>
      </c>
      <c r="O293" s="6">
        <v>17.6482341775313</v>
      </c>
      <c r="P293" s="6">
        <v>28.368820317367199</v>
      </c>
      <c r="Q293" s="6">
        <v>21.883316093325899</v>
      </c>
      <c r="R293" s="6"/>
      <c r="S293" s="6">
        <v>14.9465366025786</v>
      </c>
      <c r="T293" s="6">
        <v>23.509091617781699</v>
      </c>
      <c r="U293" s="6"/>
      <c r="V293" s="6">
        <v>21.199713608090502</v>
      </c>
      <c r="W293" s="6">
        <v>12.089617967631799</v>
      </c>
      <c r="X293" s="6">
        <v>26.5418479060287</v>
      </c>
      <c r="Y293" s="6">
        <v>18.499694749694701</v>
      </c>
      <c r="Z293" s="6"/>
      <c r="AA293" s="6">
        <v>19.984826852256699</v>
      </c>
      <c r="AB293" s="6">
        <v>28.350999314454398</v>
      </c>
      <c r="AC293" s="6">
        <v>10.612993290827999</v>
      </c>
      <c r="AD293" s="6">
        <v>19.351800704525001</v>
      </c>
      <c r="AE293" s="6"/>
      <c r="AF293" s="6">
        <v>13.554047142250299</v>
      </c>
      <c r="AG293" s="6">
        <v>22.796320352058501</v>
      </c>
      <c r="AH293" s="6">
        <v>18.1511205330102</v>
      </c>
      <c r="AI293" s="6">
        <v>27.119760351823899</v>
      </c>
      <c r="AJ293" s="6"/>
      <c r="AK293" s="6">
        <v>10.287368712846799</v>
      </c>
      <c r="AL293" s="6">
        <v>26.330943973813</v>
      </c>
      <c r="AM293" s="6">
        <v>18.787727553590901</v>
      </c>
      <c r="AN293" s="6">
        <v>27.729527319779599</v>
      </c>
      <c r="AO293" s="6">
        <v>12.746280659429001</v>
      </c>
      <c r="AP293" s="6">
        <v>18.587502731046499</v>
      </c>
      <c r="AQ293" s="6">
        <v>9.0477464886457106</v>
      </c>
      <c r="AR293" s="6">
        <v>14.273658152357299</v>
      </c>
      <c r="AS293" s="6"/>
      <c r="AT293" s="6">
        <v>21.0402827716497</v>
      </c>
      <c r="AU293" s="6">
        <v>23.687489928559899</v>
      </c>
      <c r="AV293" s="6">
        <v>15.740403729316499</v>
      </c>
      <c r="AW293" s="6">
        <v>11.733186849193601</v>
      </c>
      <c r="AX293" s="6"/>
      <c r="AY293" s="6">
        <v>17.05522971652</v>
      </c>
      <c r="AZ293" s="6">
        <v>16.018879983676499</v>
      </c>
      <c r="BA293" s="6">
        <v>20.638649612807701</v>
      </c>
      <c r="BB293" s="6">
        <v>23.827319879504401</v>
      </c>
      <c r="BC293" s="6"/>
      <c r="BD293" s="30">
        <v>0</v>
      </c>
      <c r="BE293" s="30">
        <v>17.5883636868301</v>
      </c>
      <c r="BF293" s="30">
        <v>0</v>
      </c>
      <c r="BG293" s="6"/>
      <c r="BH293" s="11">
        <v>9.9643403437155094</v>
      </c>
      <c r="BI293" s="11">
        <v>14.699111755198199</v>
      </c>
      <c r="BJ293" s="11">
        <v>51.149897330595401</v>
      </c>
      <c r="BK293" s="11">
        <v>47.600849256900197</v>
      </c>
      <c r="BL293" s="11">
        <v>66.193455245428297</v>
      </c>
      <c r="BM293" s="6"/>
      <c r="BN293" s="6">
        <v>85.381399492838</v>
      </c>
      <c r="BO293" s="6">
        <v>15.5431905335449</v>
      </c>
      <c r="BP293" s="6">
        <v>52.884257536285801</v>
      </c>
      <c r="BQ293" s="6"/>
      <c r="BR293" s="6">
        <v>17.522898402995601</v>
      </c>
      <c r="BS293" s="6">
        <v>23.489831785086601</v>
      </c>
      <c r="BT293" s="6"/>
      <c r="BU293" s="6">
        <v>22.087750294464001</v>
      </c>
      <c r="BV293" s="6">
        <v>19.657683566028101</v>
      </c>
      <c r="BW293" s="6">
        <v>17.676162863985802</v>
      </c>
      <c r="BX293" s="6">
        <v>16.3985068863431</v>
      </c>
      <c r="BY293" s="6">
        <v>22.2312977466006</v>
      </c>
      <c r="BZ293" s="6">
        <v>18.983333333333299</v>
      </c>
      <c r="CA293" s="6">
        <v>26.179179458554199</v>
      </c>
      <c r="CB293" s="6">
        <v>21.5358759775003</v>
      </c>
      <c r="CC293" s="6">
        <v>6.5662764821522996</v>
      </c>
      <c r="CD293" s="6"/>
      <c r="CE293" s="6">
        <v>10.4903565084826</v>
      </c>
      <c r="CF293" s="6">
        <v>13.8155762374403</v>
      </c>
      <c r="CG293" s="6">
        <v>21.1423976012343</v>
      </c>
      <c r="CH293" s="6">
        <v>19.056582249600702</v>
      </c>
      <c r="CI293" s="6"/>
      <c r="CJ293" s="6">
        <v>10.250761755744</v>
      </c>
      <c r="CK293" s="6">
        <v>21.563648631851802</v>
      </c>
      <c r="CL293" s="6">
        <v>15.973068291118899</v>
      </c>
      <c r="CM293" s="6">
        <v>15.2792105082181</v>
      </c>
      <c r="CN293" s="6">
        <v>8.2097634121959295</v>
      </c>
      <c r="CO293" s="6">
        <v>22.459727385377899</v>
      </c>
      <c r="CP293" s="6">
        <v>20.4054005139899</v>
      </c>
      <c r="CQ293" s="6">
        <v>10.997950015265801</v>
      </c>
      <c r="CR293" s="6">
        <v>22.114092289312499</v>
      </c>
      <c r="CS293" s="6"/>
      <c r="CT293" s="33">
        <v>35.799500015822197</v>
      </c>
      <c r="CU293" s="33">
        <v>24.444021506399501</v>
      </c>
      <c r="CV293" s="33">
        <v>14.6111803352967</v>
      </c>
      <c r="CW293" s="33">
        <v>11.7298315934312</v>
      </c>
      <c r="CX293" s="33">
        <v>11.0530819651883</v>
      </c>
      <c r="CY293" s="11"/>
      <c r="CZ293" s="6">
        <v>81.847176981541807</v>
      </c>
      <c r="DA293" s="6">
        <v>18.351611218628001</v>
      </c>
      <c r="DB293" s="6">
        <v>11.8053608247422</v>
      </c>
      <c r="DC293" s="17"/>
      <c r="DD293" s="6">
        <v>16.787042238450599</v>
      </c>
      <c r="DE293" s="6">
        <v>14.197012092029899</v>
      </c>
      <c r="DF293" s="6">
        <v>14.763322661771101</v>
      </c>
      <c r="DG293" s="17"/>
      <c r="DH293" s="6">
        <v>16.234263059052601</v>
      </c>
      <c r="DI293" s="6">
        <v>17.0589290519329</v>
      </c>
      <c r="DJ293" s="6">
        <v>14.8897341118908</v>
      </c>
      <c r="DK293" s="6"/>
      <c r="DL293" s="11">
        <v>0</v>
      </c>
      <c r="DM293" s="11">
        <v>16.387002626322399</v>
      </c>
      <c r="DN293" s="11">
        <v>0</v>
      </c>
      <c r="DO293" s="11">
        <v>0</v>
      </c>
      <c r="DP293" s="11">
        <v>21.109117045687899</v>
      </c>
      <c r="DQ293" s="11">
        <v>0</v>
      </c>
      <c r="DR293" s="11">
        <v>0</v>
      </c>
      <c r="DS293" s="11">
        <v>19.631612620803399</v>
      </c>
      <c r="DT293" s="11">
        <v>0</v>
      </c>
      <c r="DU293" s="11">
        <v>17.6482341775313</v>
      </c>
      <c r="DV293" s="11">
        <v>0</v>
      </c>
      <c r="DW293" s="11">
        <v>28.368820317367199</v>
      </c>
      <c r="DX293" s="6"/>
      <c r="DY293" s="11">
        <v>9.6519103077785804</v>
      </c>
      <c r="DZ293" s="11">
        <v>21.242607572564701</v>
      </c>
      <c r="EA293" s="11">
        <v>12.154343765659799</v>
      </c>
      <c r="EB293" s="11">
        <v>20.4229010806317</v>
      </c>
      <c r="EC293" s="11">
        <v>20.674748569933001</v>
      </c>
      <c r="ED293" s="11">
        <v>20.3763954100021</v>
      </c>
      <c r="EE293" s="11">
        <v>17.148985428299</v>
      </c>
      <c r="EF293" s="11">
        <v>23.110828881999101</v>
      </c>
      <c r="EG293" s="6"/>
      <c r="EH293" s="11">
        <v>17.318753555400999</v>
      </c>
      <c r="EI293" s="11">
        <v>19.254859611231101</v>
      </c>
      <c r="EJ293" s="11">
        <v>17.934771150886501</v>
      </c>
      <c r="EK293" s="11">
        <v>16.492277030393598</v>
      </c>
      <c r="EL293" s="11">
        <v>17.5763091781625</v>
      </c>
      <c r="EM293" s="11">
        <v>7.9381906964790501</v>
      </c>
      <c r="EN293" s="11">
        <v>11.157700234524899</v>
      </c>
      <c r="EO293" s="11">
        <v>52.315015144958899</v>
      </c>
      <c r="EP293" s="11">
        <v>22.0220926278135</v>
      </c>
      <c r="EQ293" s="11">
        <v>27.5648066783831</v>
      </c>
      <c r="ER293" s="11">
        <v>7.65303155421672</v>
      </c>
      <c r="ES293" s="11">
        <v>0</v>
      </c>
      <c r="ET293" s="11">
        <v>14.8696836099585</v>
      </c>
      <c r="EU293" s="11">
        <v>47.585768742058399</v>
      </c>
      <c r="EV293" s="11">
        <v>38.590235874931402</v>
      </c>
      <c r="EW293" s="11">
        <v>20.427377138838899</v>
      </c>
    </row>
    <row r="294" spans="1:153" ht="16" x14ac:dyDescent="0.2">
      <c r="A294" s="39"/>
      <c r="B294" s="5" t="s">
        <v>132</v>
      </c>
      <c r="C294" s="6">
        <v>3.4943066574843602</v>
      </c>
      <c r="D294" s="6"/>
      <c r="E294" s="6">
        <v>2.9358030243408799</v>
      </c>
      <c r="F294" s="6">
        <v>3.95777385209432</v>
      </c>
      <c r="G294" s="6"/>
      <c r="H294" s="6">
        <v>1.76096686679137</v>
      </c>
      <c r="I294" s="6">
        <v>1.95662948304469</v>
      </c>
      <c r="J294" s="6">
        <v>4.4558287551202502</v>
      </c>
      <c r="K294" s="6">
        <v>4.5112097307555903</v>
      </c>
      <c r="L294" s="6"/>
      <c r="M294" s="6">
        <v>3.64247006195881</v>
      </c>
      <c r="N294" s="6">
        <v>5.4591431971439901</v>
      </c>
      <c r="O294" s="6">
        <v>0</v>
      </c>
      <c r="P294" s="6">
        <v>0</v>
      </c>
      <c r="Q294" s="6">
        <v>2.92019202715964</v>
      </c>
      <c r="R294" s="6"/>
      <c r="S294" s="6">
        <v>3.1662495763321701</v>
      </c>
      <c r="T294" s="6">
        <v>4.1828262945567198</v>
      </c>
      <c r="U294" s="6"/>
      <c r="V294" s="6">
        <v>3.2979818320132401</v>
      </c>
      <c r="W294" s="6">
        <v>3.9381261697676901</v>
      </c>
      <c r="X294" s="6">
        <v>2.07190737355271</v>
      </c>
      <c r="Y294" s="6">
        <v>3.53632478632478</v>
      </c>
      <c r="Z294" s="6"/>
      <c r="AA294" s="6">
        <v>3.7437634674857301</v>
      </c>
      <c r="AB294" s="6">
        <v>1.31835680008437</v>
      </c>
      <c r="AC294" s="6">
        <v>2.7224236362878602</v>
      </c>
      <c r="AD294" s="6">
        <v>6.6422769381231301</v>
      </c>
      <c r="AE294" s="6"/>
      <c r="AF294" s="6">
        <v>3.3372921958394302</v>
      </c>
      <c r="AG294" s="6">
        <v>4.3424087378383396</v>
      </c>
      <c r="AH294" s="6">
        <v>3.1647486371895801</v>
      </c>
      <c r="AI294" s="6">
        <v>2.5770677091079</v>
      </c>
      <c r="AJ294" s="6"/>
      <c r="AK294" s="6">
        <v>0</v>
      </c>
      <c r="AL294" s="6">
        <v>1.4942337127009799</v>
      </c>
      <c r="AM294" s="6">
        <v>4.4453158420076999</v>
      </c>
      <c r="AN294" s="6">
        <v>3.5573548728605799</v>
      </c>
      <c r="AO294" s="6">
        <v>2.5819978172209699</v>
      </c>
      <c r="AP294" s="6">
        <v>2.3732794406816602</v>
      </c>
      <c r="AQ294" s="6">
        <v>4.5080139165601096</v>
      </c>
      <c r="AR294" s="6">
        <v>5.4236525261618</v>
      </c>
      <c r="AS294" s="6"/>
      <c r="AT294" s="6">
        <v>1.0014829260365199</v>
      </c>
      <c r="AU294" s="6">
        <v>3.95874738142557</v>
      </c>
      <c r="AV294" s="6">
        <v>2.47501189909566</v>
      </c>
      <c r="AW294" s="6">
        <v>4.9785333275510597</v>
      </c>
      <c r="AX294" s="6"/>
      <c r="AY294" s="6">
        <v>0.98484848484848497</v>
      </c>
      <c r="AZ294" s="6">
        <v>4.9477439739785103</v>
      </c>
      <c r="BA294" s="6">
        <v>3.0308303605092899</v>
      </c>
      <c r="BB294" s="6">
        <v>2.7473896400987501</v>
      </c>
      <c r="BC294" s="6"/>
      <c r="BD294" s="30">
        <v>0</v>
      </c>
      <c r="BE294" s="30">
        <v>3.5048984046277698</v>
      </c>
      <c r="BF294" s="30">
        <v>0</v>
      </c>
      <c r="BG294" s="6"/>
      <c r="BH294" s="11">
        <v>5.3508427139224199</v>
      </c>
      <c r="BI294" s="11">
        <v>2.6376520143248499</v>
      </c>
      <c r="BJ294" s="11">
        <v>2.5960692285127598</v>
      </c>
      <c r="BK294" s="11">
        <v>0</v>
      </c>
      <c r="BL294" s="11">
        <v>0</v>
      </c>
      <c r="BM294" s="6"/>
      <c r="BN294" s="6">
        <v>0</v>
      </c>
      <c r="BO294" s="6">
        <v>3.4274633215125601</v>
      </c>
      <c r="BP294" s="6">
        <v>18.3475995534052</v>
      </c>
      <c r="BQ294" s="6"/>
      <c r="BR294" s="6">
        <v>3.4764344877623499</v>
      </c>
      <c r="BS294" s="6">
        <v>4.0472006025608804</v>
      </c>
      <c r="BT294" s="6"/>
      <c r="BU294" s="6">
        <v>3.2057322340007799</v>
      </c>
      <c r="BV294" s="6">
        <v>7.37047172874437</v>
      </c>
      <c r="BW294" s="6">
        <v>1.2400731123156401</v>
      </c>
      <c r="BX294" s="6">
        <v>3.5853450192489902</v>
      </c>
      <c r="BY294" s="6">
        <v>5.30437707202229</v>
      </c>
      <c r="BZ294" s="6">
        <v>4.3847222222222202</v>
      </c>
      <c r="CA294" s="6">
        <v>8.3635687040654894</v>
      </c>
      <c r="CB294" s="6">
        <v>0</v>
      </c>
      <c r="CC294" s="6">
        <v>3.6972727000568799</v>
      </c>
      <c r="CD294" s="6"/>
      <c r="CE294" s="6">
        <v>5.0147554511251897</v>
      </c>
      <c r="CF294" s="6">
        <v>3.3384266333286998</v>
      </c>
      <c r="CG294" s="6">
        <v>3.32486681610433</v>
      </c>
      <c r="CH294" s="6">
        <v>2.4705844007692002</v>
      </c>
      <c r="CI294" s="6"/>
      <c r="CJ294" s="6">
        <v>4.6662686321337299</v>
      </c>
      <c r="CK294" s="6">
        <v>6.0141697888736898</v>
      </c>
      <c r="CL294" s="6">
        <v>2.9063802500801499</v>
      </c>
      <c r="CM294" s="6">
        <v>1.6573825734131</v>
      </c>
      <c r="CN294" s="6">
        <v>4.4610129956681099</v>
      </c>
      <c r="CO294" s="6">
        <v>3.2032218091697602</v>
      </c>
      <c r="CP294" s="6">
        <v>1.8568791399717599</v>
      </c>
      <c r="CQ294" s="6">
        <v>5.7530422645788803</v>
      </c>
      <c r="CR294" s="6">
        <v>3.9636119269251799</v>
      </c>
      <c r="CS294" s="6"/>
      <c r="CT294" s="33">
        <v>2.1961330337647502</v>
      </c>
      <c r="CU294" s="33">
        <v>3.2782985202455102</v>
      </c>
      <c r="CV294" s="33">
        <v>1.3621431807883999</v>
      </c>
      <c r="CW294" s="33">
        <v>3.8012623014567302</v>
      </c>
      <c r="CX294" s="33">
        <v>1.6497137261475201</v>
      </c>
      <c r="CY294" s="11"/>
      <c r="CZ294" s="6">
        <v>0</v>
      </c>
      <c r="DA294" s="6">
        <v>6.1991214327404496</v>
      </c>
      <c r="DB294" s="6">
        <v>2.9653019145802602</v>
      </c>
      <c r="DC294" s="17"/>
      <c r="DD294" s="6">
        <v>2.34063611802156</v>
      </c>
      <c r="DE294" s="6">
        <v>2.9404494715298402</v>
      </c>
      <c r="DF294" s="6">
        <v>3.4447504123103498</v>
      </c>
      <c r="DG294" s="17"/>
      <c r="DH294" s="6">
        <v>1.5357863253808099</v>
      </c>
      <c r="DI294" s="6">
        <v>1.4934074804915201</v>
      </c>
      <c r="DJ294" s="6">
        <v>2.96566132747629</v>
      </c>
      <c r="DK294" s="6"/>
      <c r="DL294" s="11">
        <v>0</v>
      </c>
      <c r="DM294" s="11">
        <v>3.6484315634378799</v>
      </c>
      <c r="DN294" s="11">
        <v>0</v>
      </c>
      <c r="DO294" s="11">
        <v>0</v>
      </c>
      <c r="DP294" s="11">
        <v>2.94913347440602</v>
      </c>
      <c r="DQ294" s="11">
        <v>0</v>
      </c>
      <c r="DR294" s="11">
        <v>0</v>
      </c>
      <c r="DS294" s="11">
        <v>5.5611677947267397</v>
      </c>
      <c r="DT294" s="11">
        <v>0</v>
      </c>
      <c r="DU294" s="11">
        <v>0</v>
      </c>
      <c r="DV294" s="11">
        <v>0</v>
      </c>
      <c r="DW294" s="11">
        <v>0</v>
      </c>
      <c r="DX294" s="6"/>
      <c r="DY294" s="11">
        <v>5.8280438545874196</v>
      </c>
      <c r="DZ294" s="11">
        <v>0</v>
      </c>
      <c r="EA294" s="11">
        <v>4.3794512019194203</v>
      </c>
      <c r="EB294" s="11">
        <v>0</v>
      </c>
      <c r="EC294" s="11">
        <v>2.8591991625228999</v>
      </c>
      <c r="ED294" s="11">
        <v>4.2841278809250101</v>
      </c>
      <c r="EE294" s="11">
        <v>2.1880248762994201</v>
      </c>
      <c r="EF294" s="11">
        <v>4.1238653767136002</v>
      </c>
      <c r="EG294" s="6"/>
      <c r="EH294" s="11">
        <v>10.043612919537299</v>
      </c>
      <c r="EI294" s="11">
        <v>0</v>
      </c>
      <c r="EJ294" s="11">
        <v>1.65918242573735</v>
      </c>
      <c r="EK294" s="11">
        <v>0</v>
      </c>
      <c r="EL294" s="11">
        <v>2.3385434687767899</v>
      </c>
      <c r="EM294" s="11">
        <v>7.0643793369313697</v>
      </c>
      <c r="EN294" s="11">
        <v>0</v>
      </c>
      <c r="EO294" s="11">
        <v>23.885763738641199</v>
      </c>
      <c r="EP294" s="11">
        <v>4.1137127958384196</v>
      </c>
      <c r="EQ294" s="11">
        <v>0</v>
      </c>
      <c r="ER294" s="11">
        <v>4.3091917793879899</v>
      </c>
      <c r="ES294" s="11">
        <v>0</v>
      </c>
      <c r="ET294" s="11">
        <v>5.1170254149377596</v>
      </c>
      <c r="EU294" s="11">
        <v>0</v>
      </c>
      <c r="EV294" s="11">
        <v>0</v>
      </c>
      <c r="EW294" s="11">
        <v>0</v>
      </c>
    </row>
    <row r="295" spans="1:153" ht="15" x14ac:dyDescent="0.15">
      <c r="A295" s="39"/>
      <c r="B295" s="5"/>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30"/>
      <c r="BE295" s="30"/>
      <c r="BF295" s="30"/>
      <c r="BG295" s="6"/>
      <c r="BH295" s="3"/>
      <c r="BI295" s="3"/>
      <c r="BJ295" s="3"/>
      <c r="BK295" s="3"/>
      <c r="BL295" s="3"/>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27"/>
      <c r="CU295" s="27"/>
      <c r="CV295" s="27"/>
      <c r="CW295" s="27"/>
      <c r="CX295" s="27"/>
      <c r="CY295" s="3"/>
      <c r="CZ295" s="17"/>
      <c r="DA295" s="17"/>
      <c r="DB295" s="17"/>
      <c r="DC295" s="17"/>
      <c r="DD295" s="17"/>
      <c r="DE295" s="17"/>
      <c r="DF295" s="17"/>
      <c r="DG295" s="17"/>
      <c r="DH295" s="17"/>
      <c r="DI295" s="17"/>
      <c r="DJ295" s="17"/>
      <c r="DK295" s="17"/>
      <c r="DL295" s="3"/>
      <c r="DM295" s="3"/>
      <c r="DN295" s="3"/>
      <c r="DO295" s="3"/>
      <c r="DP295" s="3"/>
      <c r="DQ295" s="3"/>
      <c r="DR295" s="3"/>
      <c r="DS295" s="3"/>
      <c r="DT295" s="3"/>
      <c r="DU295" s="3"/>
      <c r="DV295" s="3"/>
      <c r="DW295" s="3"/>
      <c r="DX295" s="17"/>
      <c r="DY295" s="3"/>
      <c r="DZ295" s="3"/>
      <c r="EA295" s="3"/>
      <c r="EB295" s="3"/>
      <c r="EC295" s="3"/>
      <c r="ED295" s="3"/>
      <c r="EE295" s="3"/>
      <c r="EF295" s="3"/>
      <c r="EG295" s="17"/>
      <c r="EH295" s="3"/>
      <c r="EI295" s="3"/>
      <c r="EJ295" s="3"/>
      <c r="EK295" s="3"/>
      <c r="EL295" s="3"/>
      <c r="EM295" s="3"/>
      <c r="EN295" s="3"/>
      <c r="EO295" s="3"/>
      <c r="EP295" s="3"/>
      <c r="EQ295" s="3"/>
      <c r="ER295" s="3"/>
      <c r="ES295" s="3"/>
      <c r="ET295" s="3"/>
      <c r="EU295" s="3"/>
      <c r="EV295" s="3"/>
      <c r="EW295" s="3"/>
    </row>
    <row r="296" spans="1:153" ht="16" x14ac:dyDescent="0.2">
      <c r="A296" s="39"/>
      <c r="B296" s="5" t="s">
        <v>133</v>
      </c>
      <c r="C296" s="12">
        <v>56.088464574233498</v>
      </c>
      <c r="D296" s="12"/>
      <c r="E296" s="12">
        <v>52.1568806565855</v>
      </c>
      <c r="F296" s="12">
        <v>59.439381961706502</v>
      </c>
      <c r="G296" s="12"/>
      <c r="H296" s="12">
        <v>55.414630324280303</v>
      </c>
      <c r="I296" s="12">
        <v>57.746428289242097</v>
      </c>
      <c r="J296" s="12">
        <v>61.958005870147097</v>
      </c>
      <c r="K296" s="12">
        <v>50.079076766766597</v>
      </c>
      <c r="L296" s="12"/>
      <c r="M296" s="12">
        <v>56.928460608158197</v>
      </c>
      <c r="N296" s="12">
        <v>50.9453920401956</v>
      </c>
      <c r="O296" s="12">
        <v>65.183076077726099</v>
      </c>
      <c r="P296" s="12">
        <v>50.221717301279</v>
      </c>
      <c r="Q296" s="12">
        <v>52.8242668576328</v>
      </c>
      <c r="R296" s="12"/>
      <c r="S296" s="12">
        <v>61.736875583268699</v>
      </c>
      <c r="T296" s="12">
        <v>44.233692580538197</v>
      </c>
      <c r="U296" s="12"/>
      <c r="V296" s="12">
        <v>52.945809280887801</v>
      </c>
      <c r="W296" s="12">
        <v>60.400014679437703</v>
      </c>
      <c r="X296" s="12">
        <v>47.466851583348998</v>
      </c>
      <c r="Y296" s="12">
        <v>56.715506715506699</v>
      </c>
      <c r="Z296" s="12"/>
      <c r="AA296" s="12">
        <v>58.005679393495498</v>
      </c>
      <c r="AB296" s="12">
        <v>40.4482413120286</v>
      </c>
      <c r="AC296" s="12">
        <v>64.9410342959536</v>
      </c>
      <c r="AD296" s="12">
        <v>47.483903684720403</v>
      </c>
      <c r="AE296" s="12"/>
      <c r="AF296" s="12">
        <v>63.077683285220097</v>
      </c>
      <c r="AG296" s="12">
        <v>42.824951618461803</v>
      </c>
      <c r="AH296" s="12">
        <v>57.489400363416102</v>
      </c>
      <c r="AI296" s="12">
        <v>46.278867194969003</v>
      </c>
      <c r="AJ296" s="12"/>
      <c r="AK296" s="12">
        <v>56.5866880216835</v>
      </c>
      <c r="AL296" s="12">
        <v>50.4311455286647</v>
      </c>
      <c r="AM296" s="12">
        <v>58.859736679499903</v>
      </c>
      <c r="AN296" s="12">
        <v>46.333836532240603</v>
      </c>
      <c r="AO296" s="12">
        <v>54.868171635361001</v>
      </c>
      <c r="AP296" s="12">
        <v>64.337994319423203</v>
      </c>
      <c r="AQ296" s="12">
        <v>65.146153617413503</v>
      </c>
      <c r="AR296" s="12">
        <v>53.661715614568003</v>
      </c>
      <c r="AS296" s="12"/>
      <c r="AT296" s="12">
        <v>52.461047798972103</v>
      </c>
      <c r="AU296" s="12">
        <v>51.996025138314401</v>
      </c>
      <c r="AV296" s="12">
        <v>59.722261108155699</v>
      </c>
      <c r="AW296" s="12">
        <v>59.2446429690022</v>
      </c>
      <c r="AX296" s="12"/>
      <c r="AY296" s="12">
        <v>59.5894428152492</v>
      </c>
      <c r="AZ296" s="12">
        <v>55.621536144126402</v>
      </c>
      <c r="BA296" s="12">
        <v>51.028162069665598</v>
      </c>
      <c r="BB296" s="12">
        <v>55.629544064687003</v>
      </c>
      <c r="BC296" s="12"/>
      <c r="BD296" s="31">
        <v>0</v>
      </c>
      <c r="BE296" s="31">
        <v>56.130418051866897</v>
      </c>
      <c r="BF296" s="31">
        <v>0</v>
      </c>
      <c r="BG296" s="12"/>
      <c r="BH296" s="2">
        <v>70.463101963885705</v>
      </c>
      <c r="BI296" s="2">
        <v>55.013555601012897</v>
      </c>
      <c r="BJ296" s="2">
        <v>23.725432678204701</v>
      </c>
      <c r="BK296" s="2">
        <v>17.239915074309899</v>
      </c>
      <c r="BL296" s="2">
        <v>0</v>
      </c>
      <c r="BM296" s="12"/>
      <c r="BN296" s="12">
        <v>9.1015009252278798</v>
      </c>
      <c r="BO296" s="12">
        <v>58.038904526895301</v>
      </c>
      <c r="BP296" s="12">
        <v>0</v>
      </c>
      <c r="BQ296" s="12"/>
      <c r="BR296" s="12">
        <v>56.373652593529201</v>
      </c>
      <c r="BS296" s="12">
        <v>47.265879989957298</v>
      </c>
      <c r="BT296" s="12"/>
      <c r="BU296" s="12">
        <v>46.945425991362299</v>
      </c>
      <c r="BV296" s="12">
        <v>43.907416856069297</v>
      </c>
      <c r="BW296" s="12">
        <v>49.820370603806801</v>
      </c>
      <c r="BX296" s="12">
        <v>60.511473338091903</v>
      </c>
      <c r="BY296" s="12">
        <v>60.755297170037899</v>
      </c>
      <c r="BZ296" s="12">
        <v>54.6388888888888</v>
      </c>
      <c r="CA296" s="12">
        <v>16.3084938133779</v>
      </c>
      <c r="CB296" s="12">
        <v>63.931952256825298</v>
      </c>
      <c r="CC296" s="12">
        <v>70.991627498528004</v>
      </c>
      <c r="CD296" s="12"/>
      <c r="CE296" s="12">
        <v>64.706499391599806</v>
      </c>
      <c r="CF296" s="12">
        <v>59.284854377922798</v>
      </c>
      <c r="CG296" s="12">
        <v>54.111961806060897</v>
      </c>
      <c r="CH296" s="12">
        <v>49.886737720413201</v>
      </c>
      <c r="CI296" s="12"/>
      <c r="CJ296" s="12">
        <v>67.389648357078102</v>
      </c>
      <c r="CK296" s="12">
        <v>52.259530869897198</v>
      </c>
      <c r="CL296" s="12">
        <v>53.433792882333996</v>
      </c>
      <c r="CM296" s="12">
        <v>49.668179630011601</v>
      </c>
      <c r="CN296" s="12">
        <v>74.487670776407796</v>
      </c>
      <c r="CO296" s="12">
        <v>50.083643122676499</v>
      </c>
      <c r="CP296" s="12">
        <v>56.426684040974401</v>
      </c>
      <c r="CQ296" s="12">
        <v>59.022113665111</v>
      </c>
      <c r="CR296" s="12">
        <v>51.431131464980801</v>
      </c>
      <c r="CS296" s="12"/>
      <c r="CT296" s="25">
        <v>35.9102560045568</v>
      </c>
      <c r="CU296" s="25">
        <v>49.911976019412798</v>
      </c>
      <c r="CV296" s="25">
        <v>57.565416855459901</v>
      </c>
      <c r="CW296" s="25">
        <v>61.024797343782701</v>
      </c>
      <c r="CX296" s="25">
        <v>65.129286388538404</v>
      </c>
      <c r="CY296" s="2"/>
      <c r="CZ296" s="12">
        <v>5.0251085776329996</v>
      </c>
      <c r="DA296" s="12">
        <v>19.780050993764</v>
      </c>
      <c r="DB296" s="12">
        <v>63.642768777614101</v>
      </c>
      <c r="DC296" s="17"/>
      <c r="DD296" s="12">
        <v>59.762458871679598</v>
      </c>
      <c r="DE296" s="12">
        <v>54.608912310536702</v>
      </c>
      <c r="DF296" s="12">
        <v>58.035387795613403</v>
      </c>
      <c r="DG296" s="17"/>
      <c r="DH296" s="12">
        <v>50.664255407943202</v>
      </c>
      <c r="DI296" s="12">
        <v>53.377881424342903</v>
      </c>
      <c r="DJ296" s="12">
        <v>61.368189853752597</v>
      </c>
      <c r="DK296" s="12"/>
      <c r="DL296" s="2">
        <v>0</v>
      </c>
      <c r="DM296" s="2">
        <v>56.857966948245497</v>
      </c>
      <c r="DN296" s="2">
        <v>0</v>
      </c>
      <c r="DO296" s="2">
        <v>0</v>
      </c>
      <c r="DP296" s="2">
        <v>53.347797748194097</v>
      </c>
      <c r="DQ296" s="2">
        <v>0</v>
      </c>
      <c r="DR296" s="2">
        <v>0</v>
      </c>
      <c r="DS296" s="2">
        <v>51.897498063777398</v>
      </c>
      <c r="DT296" s="2">
        <v>0</v>
      </c>
      <c r="DU296" s="2">
        <v>65.183076077726099</v>
      </c>
      <c r="DV296" s="2">
        <v>0</v>
      </c>
      <c r="DW296" s="2">
        <v>50.221717301279</v>
      </c>
      <c r="DX296" s="12"/>
      <c r="DY296" s="2">
        <v>63.650918784489903</v>
      </c>
      <c r="DZ296" s="2">
        <v>66.508055196791503</v>
      </c>
      <c r="EA296" s="2">
        <v>61.913656173598703</v>
      </c>
      <c r="EB296" s="2">
        <v>47.5685785536159</v>
      </c>
      <c r="EC296" s="2">
        <v>54.3883426178636</v>
      </c>
      <c r="ED296" s="2">
        <v>55.054647470241001</v>
      </c>
      <c r="EE296" s="2">
        <v>50.364292523491699</v>
      </c>
      <c r="EF296" s="2">
        <v>46.879085577677301</v>
      </c>
      <c r="EG296" s="12"/>
      <c r="EH296" s="2">
        <v>36.4989570823588</v>
      </c>
      <c r="EI296" s="2">
        <v>68.898488120950304</v>
      </c>
      <c r="EJ296" s="2">
        <v>53.939240613075199</v>
      </c>
      <c r="EK296" s="2">
        <v>35.068925427669797</v>
      </c>
      <c r="EL296" s="2">
        <v>60.151490078678499</v>
      </c>
      <c r="EM296" s="2">
        <v>65.661141094834207</v>
      </c>
      <c r="EN296" s="2">
        <v>71.522990547935393</v>
      </c>
      <c r="EO296" s="2">
        <v>23.799221116399799</v>
      </c>
      <c r="EP296" s="2">
        <v>46.118675449976699</v>
      </c>
      <c r="EQ296" s="2">
        <v>44.7440685413005</v>
      </c>
      <c r="ER296" s="2">
        <v>68.812151804510407</v>
      </c>
      <c r="ES296" s="2">
        <v>80.214185393258404</v>
      </c>
      <c r="ET296" s="2">
        <v>56.2629668049792</v>
      </c>
      <c r="EU296" s="2">
        <v>39.898348157560299</v>
      </c>
      <c r="EV296" s="2">
        <v>24.040043883708101</v>
      </c>
      <c r="EW296" s="2">
        <v>67.524806625517598</v>
      </c>
    </row>
    <row r="297" spans="1:153" ht="16" x14ac:dyDescent="0.2">
      <c r="A297" s="39"/>
      <c r="B297" s="5" t="s">
        <v>134</v>
      </c>
      <c r="C297" s="12">
        <v>40.417228768282001</v>
      </c>
      <c r="D297" s="12"/>
      <c r="E297" s="12">
        <v>44.907316319073502</v>
      </c>
      <c r="F297" s="12">
        <v>36.6028441861991</v>
      </c>
      <c r="G297" s="12"/>
      <c r="H297" s="12">
        <v>42.824402808928198</v>
      </c>
      <c r="I297" s="12">
        <v>40.296942227713103</v>
      </c>
      <c r="J297" s="12">
        <v>33.586165374732502</v>
      </c>
      <c r="K297" s="12">
        <v>45.4097135024777</v>
      </c>
      <c r="L297" s="12"/>
      <c r="M297" s="12">
        <v>39.4290693298829</v>
      </c>
      <c r="N297" s="12">
        <v>43.595464762660299</v>
      </c>
      <c r="O297" s="12">
        <v>34.816923922273801</v>
      </c>
      <c r="P297" s="12">
        <v>49.778282698721</v>
      </c>
      <c r="Q297" s="12">
        <v>44.2555411152074</v>
      </c>
      <c r="R297" s="12"/>
      <c r="S297" s="12">
        <v>35.096874840399103</v>
      </c>
      <c r="T297" s="12">
        <v>51.5834811249049</v>
      </c>
      <c r="U297" s="12"/>
      <c r="V297" s="12">
        <v>43.7562088870989</v>
      </c>
      <c r="W297" s="12">
        <v>35.661859150794498</v>
      </c>
      <c r="X297" s="12">
        <v>50.461241043098099</v>
      </c>
      <c r="Y297" s="12">
        <v>39.748168498168504</v>
      </c>
      <c r="Z297" s="12"/>
      <c r="AA297" s="12">
        <v>38.250557139018703</v>
      </c>
      <c r="AB297" s="12">
        <v>58.233401887886899</v>
      </c>
      <c r="AC297" s="12">
        <v>32.336542067758401</v>
      </c>
      <c r="AD297" s="12">
        <v>45.873819377156302</v>
      </c>
      <c r="AE297" s="12"/>
      <c r="AF297" s="12">
        <v>33.585024518940401</v>
      </c>
      <c r="AG297" s="12">
        <v>52.8326396436997</v>
      </c>
      <c r="AH297" s="12">
        <v>39.345850999394301</v>
      </c>
      <c r="AI297" s="12">
        <v>51.144065095922997</v>
      </c>
      <c r="AJ297" s="12"/>
      <c r="AK297" s="12">
        <v>43.413311978316401</v>
      </c>
      <c r="AL297" s="12">
        <v>48.074620758634197</v>
      </c>
      <c r="AM297" s="12">
        <v>36.694947478492303</v>
      </c>
      <c r="AN297" s="12">
        <v>50.108808594898697</v>
      </c>
      <c r="AO297" s="12">
        <v>42.549830547417997</v>
      </c>
      <c r="AP297" s="12">
        <v>33.288726239895098</v>
      </c>
      <c r="AQ297" s="12">
        <v>30.345832466026302</v>
      </c>
      <c r="AR297" s="12">
        <v>40.914631859270003</v>
      </c>
      <c r="AS297" s="12"/>
      <c r="AT297" s="12">
        <v>46.537469274991302</v>
      </c>
      <c r="AU297" s="12">
        <v>44.045227480259904</v>
      </c>
      <c r="AV297" s="12">
        <v>37.802726992748497</v>
      </c>
      <c r="AW297" s="12">
        <v>35.776823703446702</v>
      </c>
      <c r="AX297" s="12"/>
      <c r="AY297" s="12">
        <v>39.425708699902202</v>
      </c>
      <c r="AZ297" s="12">
        <v>39.430719881895001</v>
      </c>
      <c r="BA297" s="12">
        <v>45.941007569825103</v>
      </c>
      <c r="BB297" s="12">
        <v>41.623066295214102</v>
      </c>
      <c r="BC297" s="12"/>
      <c r="BD297" s="31">
        <v>0</v>
      </c>
      <c r="BE297" s="31">
        <v>40.364683543505201</v>
      </c>
      <c r="BF297" s="31">
        <v>0</v>
      </c>
      <c r="BG297" s="12"/>
      <c r="BH297" s="2">
        <v>24.186055322191802</v>
      </c>
      <c r="BI297" s="2">
        <v>42.348792384662097</v>
      </c>
      <c r="BJ297" s="2">
        <v>73.6784980932824</v>
      </c>
      <c r="BK297" s="2">
        <v>82.760084925689995</v>
      </c>
      <c r="BL297" s="2">
        <v>100</v>
      </c>
      <c r="BM297" s="12"/>
      <c r="BN297" s="12">
        <v>90.898499074772104</v>
      </c>
      <c r="BO297" s="12">
        <v>38.533632151592101</v>
      </c>
      <c r="BP297" s="12">
        <v>81.652400446594697</v>
      </c>
      <c r="BQ297" s="12"/>
      <c r="BR297" s="12">
        <v>40.149912918708402</v>
      </c>
      <c r="BS297" s="12">
        <v>48.686919407481703</v>
      </c>
      <c r="BT297" s="12"/>
      <c r="BU297" s="12">
        <v>49.848841774636803</v>
      </c>
      <c r="BV297" s="12">
        <v>48.722111415186198</v>
      </c>
      <c r="BW297" s="12">
        <v>48.939556283877401</v>
      </c>
      <c r="BX297" s="12">
        <v>35.903181642659</v>
      </c>
      <c r="BY297" s="12">
        <v>33.940325757939704</v>
      </c>
      <c r="BZ297" s="12">
        <v>40.976388888888799</v>
      </c>
      <c r="CA297" s="12">
        <v>75.327937482556493</v>
      </c>
      <c r="CB297" s="12">
        <v>36.068047743174603</v>
      </c>
      <c r="CC297" s="12">
        <v>25.311099801415001</v>
      </c>
      <c r="CD297" s="12"/>
      <c r="CE297" s="12">
        <v>30.278745157274901</v>
      </c>
      <c r="CF297" s="12">
        <v>37.376718988748401</v>
      </c>
      <c r="CG297" s="12">
        <v>42.563171377834699</v>
      </c>
      <c r="CH297" s="12">
        <v>47.642677878817501</v>
      </c>
      <c r="CI297" s="12"/>
      <c r="CJ297" s="12">
        <v>27.944083010788098</v>
      </c>
      <c r="CK297" s="12">
        <v>41.726299341229101</v>
      </c>
      <c r="CL297" s="12">
        <v>43.6598268675857</v>
      </c>
      <c r="CM297" s="12">
        <v>48.674437796575198</v>
      </c>
      <c r="CN297" s="12">
        <v>21.051316227924001</v>
      </c>
      <c r="CO297" s="12">
        <v>46.713135068153598</v>
      </c>
      <c r="CP297" s="12">
        <v>41.716436819053797</v>
      </c>
      <c r="CQ297" s="12">
        <v>35.224844070310098</v>
      </c>
      <c r="CR297" s="12">
        <v>44.605256608093903</v>
      </c>
      <c r="CS297" s="12"/>
      <c r="CT297" s="25">
        <v>61.893610961678398</v>
      </c>
      <c r="CU297" s="25">
        <v>46.809725460341603</v>
      </c>
      <c r="CV297" s="25">
        <v>41.072439963751698</v>
      </c>
      <c r="CW297" s="25">
        <v>35.173940354760497</v>
      </c>
      <c r="CX297" s="25">
        <v>33.220999885314001</v>
      </c>
      <c r="CY297" s="2"/>
      <c r="CZ297" s="12">
        <v>94.974891422366994</v>
      </c>
      <c r="DA297" s="12">
        <v>74.020827573495495</v>
      </c>
      <c r="DB297" s="12">
        <v>33.391929307805597</v>
      </c>
      <c r="DC297" s="17"/>
      <c r="DD297" s="12">
        <v>37.896905010298703</v>
      </c>
      <c r="DE297" s="12">
        <v>42.450638217933303</v>
      </c>
      <c r="DF297" s="12">
        <v>38.5198617920761</v>
      </c>
      <c r="DG297" s="17"/>
      <c r="DH297" s="12">
        <v>47.799958266675901</v>
      </c>
      <c r="DI297" s="12">
        <v>45.1287110951654</v>
      </c>
      <c r="DJ297" s="12">
        <v>35.666148818770999</v>
      </c>
      <c r="DK297" s="12"/>
      <c r="DL297" s="2">
        <v>0</v>
      </c>
      <c r="DM297" s="2">
        <v>39.4936014883165</v>
      </c>
      <c r="DN297" s="2">
        <v>0</v>
      </c>
      <c r="DO297" s="2">
        <v>0</v>
      </c>
      <c r="DP297" s="2">
        <v>43.7030687773998</v>
      </c>
      <c r="DQ297" s="2">
        <v>0</v>
      </c>
      <c r="DR297" s="2">
        <v>0</v>
      </c>
      <c r="DS297" s="2">
        <v>42.541334141495703</v>
      </c>
      <c r="DT297" s="2">
        <v>0</v>
      </c>
      <c r="DU297" s="2">
        <v>34.816923922273801</v>
      </c>
      <c r="DV297" s="2">
        <v>0</v>
      </c>
      <c r="DW297" s="2">
        <v>49.778282698721</v>
      </c>
      <c r="DX297" s="12"/>
      <c r="DY297" s="2">
        <v>30.521037360922598</v>
      </c>
      <c r="DZ297" s="2">
        <v>33.491944803208398</v>
      </c>
      <c r="EA297" s="2">
        <v>33.706892624481803</v>
      </c>
      <c r="EB297" s="2">
        <v>52.431421446384</v>
      </c>
      <c r="EC297" s="2">
        <v>42.752458219613402</v>
      </c>
      <c r="ED297" s="2">
        <v>40.661224648833901</v>
      </c>
      <c r="EE297" s="2">
        <v>47.4476826002088</v>
      </c>
      <c r="EF297" s="2">
        <v>48.997049045609003</v>
      </c>
      <c r="EG297" s="12"/>
      <c r="EH297" s="2">
        <v>53.457429998103699</v>
      </c>
      <c r="EI297" s="2">
        <v>31.1015118790496</v>
      </c>
      <c r="EJ297" s="2">
        <v>44.401576961187303</v>
      </c>
      <c r="EK297" s="2">
        <v>64.931074572330104</v>
      </c>
      <c r="EL297" s="2">
        <v>37.509966452544603</v>
      </c>
      <c r="EM297" s="2">
        <v>27.274479568234302</v>
      </c>
      <c r="EN297" s="2">
        <v>28.4770094520645</v>
      </c>
      <c r="EO297" s="2">
        <v>52.315015144958899</v>
      </c>
      <c r="EP297" s="2">
        <v>49.767611754184799</v>
      </c>
      <c r="EQ297" s="2">
        <v>55.255931458699401</v>
      </c>
      <c r="ER297" s="2">
        <v>26.878656416101599</v>
      </c>
      <c r="ES297" s="2">
        <v>19.7858146067415</v>
      </c>
      <c r="ET297" s="2">
        <v>38.620007780082901</v>
      </c>
      <c r="EU297" s="2">
        <v>60.101651842439601</v>
      </c>
      <c r="EV297" s="2">
        <v>75.959956116291806</v>
      </c>
      <c r="EW297" s="2">
        <v>32.475193374482302</v>
      </c>
    </row>
    <row r="298" spans="1:153" ht="16" x14ac:dyDescent="0.2">
      <c r="A298" s="39"/>
      <c r="B298" s="5" t="s">
        <v>135</v>
      </c>
      <c r="C298" s="12">
        <v>16</v>
      </c>
      <c r="D298" s="12"/>
      <c r="E298" s="12">
        <v>7</v>
      </c>
      <c r="F298" s="12">
        <v>22</v>
      </c>
      <c r="G298" s="12"/>
      <c r="H298" s="12">
        <v>12</v>
      </c>
      <c r="I298" s="12">
        <v>18</v>
      </c>
      <c r="J298" s="12">
        <v>28</v>
      </c>
      <c r="K298" s="12">
        <v>5</v>
      </c>
      <c r="L298" s="12"/>
      <c r="M298" s="12">
        <v>18</v>
      </c>
      <c r="N298" s="12">
        <v>7</v>
      </c>
      <c r="O298" s="12">
        <v>30</v>
      </c>
      <c r="P298" s="12">
        <v>0</v>
      </c>
      <c r="Q298" s="12">
        <v>9</v>
      </c>
      <c r="R298" s="12"/>
      <c r="S298" s="12">
        <v>27</v>
      </c>
      <c r="T298" s="12">
        <v>-8</v>
      </c>
      <c r="U298" s="12"/>
      <c r="V298" s="12">
        <v>9</v>
      </c>
      <c r="W298" s="12">
        <v>24</v>
      </c>
      <c r="X298" s="12">
        <v>-3</v>
      </c>
      <c r="Y298" s="12">
        <v>17</v>
      </c>
      <c r="Z298" s="12"/>
      <c r="AA298" s="12">
        <v>20</v>
      </c>
      <c r="AB298" s="12">
        <v>-18</v>
      </c>
      <c r="AC298" s="12">
        <v>33</v>
      </c>
      <c r="AD298" s="12">
        <v>1</v>
      </c>
      <c r="AE298" s="12"/>
      <c r="AF298" s="12">
        <v>29</v>
      </c>
      <c r="AG298" s="12">
        <v>-10</v>
      </c>
      <c r="AH298" s="12">
        <v>18</v>
      </c>
      <c r="AI298" s="12">
        <v>-5</v>
      </c>
      <c r="AJ298" s="12"/>
      <c r="AK298" s="12">
        <v>14</v>
      </c>
      <c r="AL298" s="12">
        <v>2</v>
      </c>
      <c r="AM298" s="12">
        <v>22</v>
      </c>
      <c r="AN298" s="12">
        <v>-4</v>
      </c>
      <c r="AO298" s="12">
        <v>12</v>
      </c>
      <c r="AP298" s="12">
        <v>31</v>
      </c>
      <c r="AQ298" s="12">
        <v>35</v>
      </c>
      <c r="AR298" s="12">
        <v>13</v>
      </c>
      <c r="AS298" s="12"/>
      <c r="AT298" s="12">
        <v>5</v>
      </c>
      <c r="AU298" s="12">
        <v>8</v>
      </c>
      <c r="AV298" s="12">
        <v>22</v>
      </c>
      <c r="AW298" s="12">
        <v>23</v>
      </c>
      <c r="AX298" s="12"/>
      <c r="AY298" s="12">
        <v>21</v>
      </c>
      <c r="AZ298" s="12">
        <v>17</v>
      </c>
      <c r="BA298" s="12">
        <v>5</v>
      </c>
      <c r="BB298" s="12">
        <v>14</v>
      </c>
      <c r="BC298" s="12"/>
      <c r="BD298" s="31">
        <v>0</v>
      </c>
      <c r="BE298" s="31">
        <v>16</v>
      </c>
      <c r="BF298" s="31">
        <v>0</v>
      </c>
      <c r="BG298" s="12"/>
      <c r="BH298" s="19">
        <v>46</v>
      </c>
      <c r="BI298" s="19">
        <v>13</v>
      </c>
      <c r="BJ298" s="18">
        <v>-50</v>
      </c>
      <c r="BK298" s="18">
        <v>-66</v>
      </c>
      <c r="BL298" s="18">
        <v>-100</v>
      </c>
      <c r="BM298" s="12"/>
      <c r="BN298" s="12">
        <v>-82</v>
      </c>
      <c r="BO298" s="12">
        <v>19</v>
      </c>
      <c r="BP298" s="12">
        <v>-82</v>
      </c>
      <c r="BQ298" s="12"/>
      <c r="BR298" s="12">
        <v>16</v>
      </c>
      <c r="BS298" s="12">
        <v>-2</v>
      </c>
      <c r="BT298" s="12"/>
      <c r="BU298" s="12">
        <v>-3</v>
      </c>
      <c r="BV298" s="12">
        <v>-5</v>
      </c>
      <c r="BW298" s="12">
        <v>1</v>
      </c>
      <c r="BX298" s="12">
        <v>25</v>
      </c>
      <c r="BY298" s="12">
        <v>27</v>
      </c>
      <c r="BZ298" s="12">
        <v>14</v>
      </c>
      <c r="CA298" s="12">
        <v>-59</v>
      </c>
      <c r="CB298" s="12">
        <v>28</v>
      </c>
      <c r="CC298" s="12">
        <v>46</v>
      </c>
      <c r="CD298" s="12"/>
      <c r="CE298" s="12">
        <v>35</v>
      </c>
      <c r="CF298" s="12">
        <v>22</v>
      </c>
      <c r="CG298" s="12">
        <v>11</v>
      </c>
      <c r="CH298" s="12">
        <v>2</v>
      </c>
      <c r="CI298" s="12"/>
      <c r="CJ298" s="12">
        <v>39</v>
      </c>
      <c r="CK298" s="12">
        <v>10</v>
      </c>
      <c r="CL298" s="12">
        <v>9</v>
      </c>
      <c r="CM298" s="12">
        <v>1</v>
      </c>
      <c r="CN298" s="12">
        <v>53</v>
      </c>
      <c r="CO298" s="12">
        <v>3</v>
      </c>
      <c r="CP298" s="12">
        <v>14</v>
      </c>
      <c r="CQ298" s="12">
        <v>24</v>
      </c>
      <c r="CR298" s="12">
        <v>6</v>
      </c>
      <c r="CS298" s="12"/>
      <c r="CT298" s="37">
        <v>-26</v>
      </c>
      <c r="CU298" s="35">
        <v>3</v>
      </c>
      <c r="CV298" s="35">
        <v>17</v>
      </c>
      <c r="CW298" s="35">
        <v>26</v>
      </c>
      <c r="CX298" s="35">
        <v>32</v>
      </c>
      <c r="CY298" s="19"/>
      <c r="CZ298" s="21">
        <v>-90</v>
      </c>
      <c r="DA298" s="21">
        <v>-54</v>
      </c>
      <c r="DB298" s="15">
        <v>31</v>
      </c>
      <c r="DC298" s="17"/>
      <c r="DD298" s="15">
        <v>22</v>
      </c>
      <c r="DE298" s="15">
        <v>13</v>
      </c>
      <c r="DF298" s="15">
        <v>19</v>
      </c>
      <c r="DG298" s="17"/>
      <c r="DH298" s="15">
        <v>3</v>
      </c>
      <c r="DI298" s="15">
        <v>8</v>
      </c>
      <c r="DJ298" s="15">
        <v>25</v>
      </c>
      <c r="DK298" s="15"/>
      <c r="DL298" s="20">
        <v>0</v>
      </c>
      <c r="DM298" s="19">
        <v>18</v>
      </c>
      <c r="DN298" s="20">
        <v>0</v>
      </c>
      <c r="DO298" s="20">
        <v>0</v>
      </c>
      <c r="DP298" s="19">
        <v>9</v>
      </c>
      <c r="DQ298" s="20">
        <v>0</v>
      </c>
      <c r="DR298" s="20">
        <v>0</v>
      </c>
      <c r="DS298" s="19">
        <v>9</v>
      </c>
      <c r="DT298" s="20">
        <v>0</v>
      </c>
      <c r="DU298" s="19">
        <v>30</v>
      </c>
      <c r="DV298" s="20">
        <v>0</v>
      </c>
      <c r="DW298" s="20">
        <v>0</v>
      </c>
      <c r="DX298" s="15"/>
      <c r="DY298" s="19">
        <v>33</v>
      </c>
      <c r="DZ298" s="19">
        <v>34</v>
      </c>
      <c r="EA298" s="19">
        <v>28</v>
      </c>
      <c r="EB298" s="18">
        <v>-4</v>
      </c>
      <c r="EC298" s="19">
        <v>11</v>
      </c>
      <c r="ED298" s="19">
        <v>14</v>
      </c>
      <c r="EE298" s="19">
        <v>3</v>
      </c>
      <c r="EF298" s="18">
        <v>-2</v>
      </c>
      <c r="EG298" s="15"/>
      <c r="EH298" s="18">
        <v>-17</v>
      </c>
      <c r="EI298" s="19">
        <v>38</v>
      </c>
      <c r="EJ298" s="19">
        <v>10</v>
      </c>
      <c r="EK298" s="18">
        <v>-30</v>
      </c>
      <c r="EL298" s="19">
        <v>22</v>
      </c>
      <c r="EM298" s="19">
        <v>39</v>
      </c>
      <c r="EN298" s="19">
        <v>44</v>
      </c>
      <c r="EO298" s="18">
        <v>-28</v>
      </c>
      <c r="EP298" s="18">
        <v>-4</v>
      </c>
      <c r="EQ298" s="18">
        <v>-10</v>
      </c>
      <c r="ER298" s="19">
        <v>42</v>
      </c>
      <c r="ES298" s="19">
        <v>60</v>
      </c>
      <c r="ET298" s="19">
        <v>17</v>
      </c>
      <c r="EU298" s="18">
        <v>-20</v>
      </c>
      <c r="EV298" s="18">
        <v>-52</v>
      </c>
      <c r="EW298" s="19">
        <v>36</v>
      </c>
    </row>
    <row r="299" spans="1:153" ht="15" x14ac:dyDescent="0.15">
      <c r="A299" s="4"/>
      <c r="B299" s="5"/>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30"/>
      <c r="BE299" s="30"/>
      <c r="BF299" s="30"/>
      <c r="BG299" s="6"/>
      <c r="BH299" s="3"/>
      <c r="BI299" s="3"/>
      <c r="BJ299" s="3"/>
      <c r="BK299" s="3"/>
      <c r="BL299" s="3"/>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27"/>
      <c r="CU299" s="27"/>
      <c r="CV299" s="27"/>
      <c r="CW299" s="27"/>
      <c r="CX299" s="27"/>
      <c r="CY299" s="3"/>
      <c r="CZ299" s="17"/>
      <c r="DA299" s="17"/>
      <c r="DB299" s="17"/>
      <c r="DC299" s="17"/>
      <c r="DD299" s="17"/>
      <c r="DE299" s="17"/>
      <c r="DF299" s="17"/>
      <c r="DG299" s="17"/>
      <c r="DH299" s="17"/>
      <c r="DI299" s="17"/>
      <c r="DJ299" s="17"/>
      <c r="DK299" s="17"/>
      <c r="DL299" s="3"/>
      <c r="DM299" s="3"/>
      <c r="DN299" s="3"/>
      <c r="DO299" s="3"/>
      <c r="DP299" s="3"/>
      <c r="DQ299" s="3"/>
      <c r="DR299" s="3"/>
      <c r="DS299" s="3"/>
      <c r="DT299" s="3"/>
      <c r="DU299" s="3"/>
      <c r="DV299" s="3"/>
      <c r="DW299" s="3"/>
      <c r="DX299" s="17"/>
      <c r="DY299" s="3"/>
      <c r="DZ299" s="3"/>
      <c r="EA299" s="3"/>
      <c r="EB299" s="3"/>
      <c r="EC299" s="3"/>
      <c r="ED299" s="3"/>
      <c r="EE299" s="3"/>
      <c r="EF299" s="3"/>
      <c r="EG299" s="17"/>
      <c r="EH299" s="3"/>
      <c r="EI299" s="3"/>
      <c r="EJ299" s="3"/>
      <c r="EK299" s="3"/>
      <c r="EL299" s="3"/>
      <c r="EM299" s="3"/>
      <c r="EN299" s="3"/>
      <c r="EO299" s="3"/>
      <c r="EP299" s="3"/>
      <c r="EQ299" s="3"/>
      <c r="ER299" s="3"/>
      <c r="ES299" s="3"/>
      <c r="ET299" s="3"/>
      <c r="EU299" s="3"/>
      <c r="EV299" s="3"/>
      <c r="EW299" s="3"/>
    </row>
    <row r="300" spans="1:153" ht="16" x14ac:dyDescent="0.2">
      <c r="A300" s="42" t="s">
        <v>164</v>
      </c>
      <c r="B300" s="5" t="s">
        <v>128</v>
      </c>
      <c r="C300" s="6">
        <v>38.366225848852999</v>
      </c>
      <c r="D300" s="6"/>
      <c r="E300" s="6">
        <v>36.657334375186103</v>
      </c>
      <c r="F300" s="6">
        <v>39.865695963744102</v>
      </c>
      <c r="G300" s="6"/>
      <c r="H300" s="6">
        <v>25.752426471308301</v>
      </c>
      <c r="I300" s="6">
        <v>36.551045475114698</v>
      </c>
      <c r="J300" s="6">
        <v>46.820874501413698</v>
      </c>
      <c r="K300" s="6">
        <v>38.2126127502709</v>
      </c>
      <c r="L300" s="6"/>
      <c r="M300" s="6">
        <v>38.285299814348903</v>
      </c>
      <c r="N300" s="6">
        <v>45.428401428004697</v>
      </c>
      <c r="O300" s="6">
        <v>41.1159398571357</v>
      </c>
      <c r="P300" s="6">
        <v>30.498039359401901</v>
      </c>
      <c r="Q300" s="6">
        <v>40.014499288297102</v>
      </c>
      <c r="R300" s="6"/>
      <c r="S300" s="6">
        <v>42.750056875954698</v>
      </c>
      <c r="T300" s="6">
        <v>29.1996951589493</v>
      </c>
      <c r="U300" s="6"/>
      <c r="V300" s="6">
        <v>37.072267933195</v>
      </c>
      <c r="W300" s="6">
        <v>39.421630151565097</v>
      </c>
      <c r="X300" s="6">
        <v>33.6506335497699</v>
      </c>
      <c r="Y300" s="6">
        <v>44.636752136752101</v>
      </c>
      <c r="Z300" s="6"/>
      <c r="AA300" s="6">
        <v>39.941730897902602</v>
      </c>
      <c r="AB300" s="6">
        <v>30.134965473948501</v>
      </c>
      <c r="AC300" s="6">
        <v>45.146476642913697</v>
      </c>
      <c r="AD300" s="6">
        <v>28.390187360204202</v>
      </c>
      <c r="AE300" s="6"/>
      <c r="AF300" s="6">
        <v>43.292328764748198</v>
      </c>
      <c r="AG300" s="6">
        <v>26.859392412742501</v>
      </c>
      <c r="AH300" s="6">
        <v>41.642943670502703</v>
      </c>
      <c r="AI300" s="6">
        <v>37.729715948926</v>
      </c>
      <c r="AJ300" s="6"/>
      <c r="AK300" s="6">
        <v>26.128068500323401</v>
      </c>
      <c r="AL300" s="6">
        <v>31.195538515161999</v>
      </c>
      <c r="AM300" s="6">
        <v>47.365606730357896</v>
      </c>
      <c r="AN300" s="6">
        <v>34.722073575341199</v>
      </c>
      <c r="AO300" s="6">
        <v>25.577287609856899</v>
      </c>
      <c r="AP300" s="6">
        <v>41.376720559318301</v>
      </c>
      <c r="AQ300" s="6">
        <v>46.822682803532601</v>
      </c>
      <c r="AR300" s="6">
        <v>41.576647537601701</v>
      </c>
      <c r="AS300" s="6"/>
      <c r="AT300" s="6">
        <v>29.524447965547299</v>
      </c>
      <c r="AU300" s="6">
        <v>40.414047663626398</v>
      </c>
      <c r="AV300" s="6">
        <v>33.675840636111602</v>
      </c>
      <c r="AW300" s="6">
        <v>44.126901523145897</v>
      </c>
      <c r="AX300" s="6"/>
      <c r="AY300" s="6">
        <v>30.5871212121212</v>
      </c>
      <c r="AZ300" s="6">
        <v>42.057552061503799</v>
      </c>
      <c r="BA300" s="6">
        <v>35.0242176397227</v>
      </c>
      <c r="BB300" s="6">
        <v>47.808656655568299</v>
      </c>
      <c r="BC300" s="6"/>
      <c r="BD300" s="30">
        <v>0</v>
      </c>
      <c r="BE300" s="30">
        <v>38.482379274441598</v>
      </c>
      <c r="BF300" s="30">
        <v>0</v>
      </c>
      <c r="BG300" s="6"/>
      <c r="BH300" s="11">
        <v>55.856849921624502</v>
      </c>
      <c r="BI300" s="11">
        <v>33.750366533085703</v>
      </c>
      <c r="BJ300" s="11">
        <v>12.1721912584335</v>
      </c>
      <c r="BK300" s="11">
        <v>13.9065817409766</v>
      </c>
      <c r="BL300" s="11">
        <v>0</v>
      </c>
      <c r="BM300" s="6"/>
      <c r="BN300" s="6">
        <v>9.1015009252278798</v>
      </c>
      <c r="BO300" s="6">
        <v>39.799561393956303</v>
      </c>
      <c r="BP300" s="6">
        <v>0</v>
      </c>
      <c r="BQ300" s="6"/>
      <c r="BR300" s="6">
        <v>38.726704449660801</v>
      </c>
      <c r="BS300" s="6">
        <v>27.200602560883699</v>
      </c>
      <c r="BT300" s="6"/>
      <c r="BU300" s="6">
        <v>35.697879858657203</v>
      </c>
      <c r="BV300" s="6">
        <v>35.170926295282698</v>
      </c>
      <c r="BW300" s="6">
        <v>48.666490214700502</v>
      </c>
      <c r="BX300" s="6">
        <v>37.108437964403898</v>
      </c>
      <c r="BY300" s="6">
        <v>27.4876279248546</v>
      </c>
      <c r="BZ300" s="6">
        <v>40.075000000000003</v>
      </c>
      <c r="CA300" s="6">
        <v>35.975439575774402</v>
      </c>
      <c r="CB300" s="6">
        <v>29.815475373851001</v>
      </c>
      <c r="CC300" s="6">
        <v>42.964204811942999</v>
      </c>
      <c r="CD300" s="6"/>
      <c r="CE300" s="6">
        <v>40.314549853844099</v>
      </c>
      <c r="CF300" s="6">
        <v>42.301014029726304</v>
      </c>
      <c r="CG300" s="6">
        <v>35.807545631859298</v>
      </c>
      <c r="CH300" s="6">
        <v>40.834406303395397</v>
      </c>
      <c r="CI300" s="6"/>
      <c r="CJ300" s="6">
        <v>38.511899860001598</v>
      </c>
      <c r="CK300" s="6">
        <v>34.806541541630402</v>
      </c>
      <c r="CL300" s="6">
        <v>39.966335363898601</v>
      </c>
      <c r="CM300" s="6">
        <v>42.398479526209499</v>
      </c>
      <c r="CN300" s="6">
        <v>48.367210929690103</v>
      </c>
      <c r="CO300" s="6">
        <v>39.4067534076827</v>
      </c>
      <c r="CP300" s="6">
        <v>37.528504723639898</v>
      </c>
      <c r="CQ300" s="6">
        <v>44.133554324595401</v>
      </c>
      <c r="CR300" s="6">
        <v>33.550699387724599</v>
      </c>
      <c r="CS300" s="6"/>
      <c r="CT300" s="33">
        <v>31.502167652922299</v>
      </c>
      <c r="CU300" s="33">
        <v>28.127706142646399</v>
      </c>
      <c r="CV300" s="33">
        <v>27.984821024014501</v>
      </c>
      <c r="CW300" s="33">
        <v>43.989995235826498</v>
      </c>
      <c r="CX300" s="33">
        <v>56.1396698808148</v>
      </c>
      <c r="CY300" s="11"/>
      <c r="CZ300" s="6">
        <v>0</v>
      </c>
      <c r="DA300" s="6">
        <v>14.2260313949559</v>
      </c>
      <c r="DB300" s="6">
        <v>45.518652679117402</v>
      </c>
      <c r="DC300" s="17"/>
      <c r="DD300" s="6">
        <v>40.332058243943301</v>
      </c>
      <c r="DE300" s="6">
        <v>38.026220242183904</v>
      </c>
      <c r="DF300" s="6">
        <v>45.839956418235602</v>
      </c>
      <c r="DG300" s="17"/>
      <c r="DH300" s="6">
        <v>33.0291437713013</v>
      </c>
      <c r="DI300" s="6">
        <v>33.900494410048502</v>
      </c>
      <c r="DJ300" s="6">
        <v>46.554525812039003</v>
      </c>
      <c r="DK300" s="6"/>
      <c r="DL300" s="11">
        <v>0</v>
      </c>
      <c r="DM300" s="11">
        <v>38.347863536836599</v>
      </c>
      <c r="DN300" s="11">
        <v>0</v>
      </c>
      <c r="DO300" s="11">
        <v>0</v>
      </c>
      <c r="DP300" s="11">
        <v>40.411075098884801</v>
      </c>
      <c r="DQ300" s="11">
        <v>0</v>
      </c>
      <c r="DR300" s="11">
        <v>0</v>
      </c>
      <c r="DS300" s="11">
        <v>46.277401757753303</v>
      </c>
      <c r="DT300" s="11">
        <v>0</v>
      </c>
      <c r="DU300" s="11">
        <v>41.1159398571357</v>
      </c>
      <c r="DV300" s="11">
        <v>0</v>
      </c>
      <c r="DW300" s="11">
        <v>30.498039359401901</v>
      </c>
      <c r="DX300" s="6"/>
      <c r="DY300" s="11">
        <v>39.535772047170497</v>
      </c>
      <c r="DZ300" s="11">
        <v>41.9821901978111</v>
      </c>
      <c r="EA300" s="11">
        <v>45.4983068349202</v>
      </c>
      <c r="EB300" s="11">
        <v>34.190565253532803</v>
      </c>
      <c r="EC300" s="11">
        <v>33.906606348375497</v>
      </c>
      <c r="ED300" s="11">
        <v>44.238149973699002</v>
      </c>
      <c r="EE300" s="11">
        <v>42.870804783924498</v>
      </c>
      <c r="EF300" s="11">
        <v>36.591834447723201</v>
      </c>
      <c r="EG300" s="6"/>
      <c r="EH300" s="11">
        <v>34.2140193413817</v>
      </c>
      <c r="EI300" s="11">
        <v>36.025917926565803</v>
      </c>
      <c r="EJ300" s="11">
        <v>50.572637868791197</v>
      </c>
      <c r="EK300" s="11">
        <v>44.510878591595997</v>
      </c>
      <c r="EL300" s="11">
        <v>34.139425029711298</v>
      </c>
      <c r="EM300" s="11">
        <v>48.255589822667702</v>
      </c>
      <c r="EN300" s="11">
        <v>32.840594129770402</v>
      </c>
      <c r="EO300" s="11">
        <v>23.799221116399799</v>
      </c>
      <c r="EP300" s="11">
        <v>34.047082236469201</v>
      </c>
      <c r="EQ300" s="11">
        <v>39.521089630931399</v>
      </c>
      <c r="ER300" s="11">
        <v>44.367810744484103</v>
      </c>
      <c r="ES300" s="11">
        <v>35.955056179775198</v>
      </c>
      <c r="ET300" s="11">
        <v>40.412668568464703</v>
      </c>
      <c r="EU300" s="11">
        <v>41.5184243964421</v>
      </c>
      <c r="EV300" s="11">
        <v>40.702139330773399</v>
      </c>
      <c r="EW300" s="11">
        <v>28.666302054848</v>
      </c>
    </row>
    <row r="301" spans="1:153" ht="16" x14ac:dyDescent="0.2">
      <c r="A301" s="39"/>
      <c r="B301" s="5" t="s">
        <v>129</v>
      </c>
      <c r="C301" s="6">
        <v>33.351550243337002</v>
      </c>
      <c r="D301" s="6"/>
      <c r="E301" s="6">
        <v>31.163429564559198</v>
      </c>
      <c r="F301" s="6">
        <v>34.946732153915903</v>
      </c>
      <c r="G301" s="6"/>
      <c r="H301" s="6">
        <v>36.727618189475301</v>
      </c>
      <c r="I301" s="6">
        <v>28.9084104899474</v>
      </c>
      <c r="J301" s="6">
        <v>35.774569146248297</v>
      </c>
      <c r="K301" s="6">
        <v>32.506935723392303</v>
      </c>
      <c r="L301" s="6"/>
      <c r="M301" s="6">
        <v>34.897369541980403</v>
      </c>
      <c r="N301" s="6">
        <v>24.983472167129399</v>
      </c>
      <c r="O301" s="6">
        <v>22.9681802287826</v>
      </c>
      <c r="P301" s="6">
        <v>20.463957195734199</v>
      </c>
      <c r="Q301" s="6">
        <v>24.4277643688831</v>
      </c>
      <c r="R301" s="6"/>
      <c r="S301" s="6">
        <v>34.754690525162303</v>
      </c>
      <c r="T301" s="6">
        <v>30.417603114426999</v>
      </c>
      <c r="U301" s="6"/>
      <c r="V301" s="6">
        <v>32.9243873614734</v>
      </c>
      <c r="W301" s="6">
        <v>36.286102242284102</v>
      </c>
      <c r="X301" s="6">
        <v>23.742881758389501</v>
      </c>
      <c r="Y301" s="6">
        <v>24.925213675213602</v>
      </c>
      <c r="Z301" s="6"/>
      <c r="AA301" s="6">
        <v>35.151125605213601</v>
      </c>
      <c r="AB301" s="6">
        <v>23.244402594684999</v>
      </c>
      <c r="AC301" s="6">
        <v>34.173855065216401</v>
      </c>
      <c r="AD301" s="6">
        <v>36.626248539785699</v>
      </c>
      <c r="AE301" s="6"/>
      <c r="AF301" s="6">
        <v>35.056160943654099</v>
      </c>
      <c r="AG301" s="6">
        <v>34.535011770601798</v>
      </c>
      <c r="AH301" s="6">
        <v>30.302846759539602</v>
      </c>
      <c r="AI301" s="6">
        <v>16.184750047802101</v>
      </c>
      <c r="AJ301" s="6"/>
      <c r="AK301" s="6">
        <v>36.048911202143699</v>
      </c>
      <c r="AL301" s="6">
        <v>27.987330837892301</v>
      </c>
      <c r="AM301" s="6">
        <v>33.120633109938602</v>
      </c>
      <c r="AN301" s="6">
        <v>30.056723649772799</v>
      </c>
      <c r="AO301" s="6">
        <v>37.044057671319401</v>
      </c>
      <c r="AP301" s="6">
        <v>29.738365741752201</v>
      </c>
      <c r="AQ301" s="6">
        <v>37.362593793055503</v>
      </c>
      <c r="AR301" s="6">
        <v>34.868347023742501</v>
      </c>
      <c r="AS301" s="6"/>
      <c r="AT301" s="6">
        <v>30.645783817823499</v>
      </c>
      <c r="AU301" s="6">
        <v>31.4360606627972</v>
      </c>
      <c r="AV301" s="6">
        <v>33.299269255536501</v>
      </c>
      <c r="AW301" s="6">
        <v>36.080874664507903</v>
      </c>
      <c r="AX301" s="6"/>
      <c r="AY301" s="6">
        <v>34.938294232649</v>
      </c>
      <c r="AZ301" s="6">
        <v>34.877315674135097</v>
      </c>
      <c r="BA301" s="6">
        <v>23.0473621624757</v>
      </c>
      <c r="BB301" s="6">
        <v>26.583769337047801</v>
      </c>
      <c r="BC301" s="6"/>
      <c r="BD301" s="30">
        <v>0</v>
      </c>
      <c r="BE301" s="30">
        <v>33.324617349952497</v>
      </c>
      <c r="BF301" s="30">
        <v>0</v>
      </c>
      <c r="BG301" s="6"/>
      <c r="BH301" s="11">
        <v>28.098199021608899</v>
      </c>
      <c r="BI301" s="11">
        <v>37.859849247097898</v>
      </c>
      <c r="BJ301" s="11">
        <v>30.112936344969199</v>
      </c>
      <c r="BK301" s="11">
        <v>17.239915074309899</v>
      </c>
      <c r="BL301" s="11">
        <v>0</v>
      </c>
      <c r="BM301" s="6"/>
      <c r="BN301" s="6">
        <v>0</v>
      </c>
      <c r="BO301" s="6">
        <v>34.293363444916999</v>
      </c>
      <c r="BP301" s="6">
        <v>18.3475995534052</v>
      </c>
      <c r="BQ301" s="6"/>
      <c r="BR301" s="6">
        <v>33.343276226542301</v>
      </c>
      <c r="BS301" s="6">
        <v>33.607833291488802</v>
      </c>
      <c r="BT301" s="6"/>
      <c r="BU301" s="6">
        <v>28.0143305850019</v>
      </c>
      <c r="BV301" s="6">
        <v>29.041235678834799</v>
      </c>
      <c r="BW301" s="6">
        <v>27.496925065001701</v>
      </c>
      <c r="BX301" s="6">
        <v>38.036953392854997</v>
      </c>
      <c r="BY301" s="6">
        <v>23.0625090087925</v>
      </c>
      <c r="BZ301" s="6">
        <v>25.945833333333301</v>
      </c>
      <c r="CA301" s="6">
        <v>23.797562563959399</v>
      </c>
      <c r="CB301" s="6">
        <v>48.892166277953002</v>
      </c>
      <c r="CC301" s="6">
        <v>39.330798630861402</v>
      </c>
      <c r="CD301" s="6"/>
      <c r="CE301" s="6">
        <v>38.5075315738681</v>
      </c>
      <c r="CF301" s="6">
        <v>30.396582858730302</v>
      </c>
      <c r="CG301" s="6">
        <v>33.526680445984098</v>
      </c>
      <c r="CH301" s="6">
        <v>28.506992525649999</v>
      </c>
      <c r="CI301" s="6"/>
      <c r="CJ301" s="6">
        <v>39.011158692250604</v>
      </c>
      <c r="CK301" s="6">
        <v>39.821013193174302</v>
      </c>
      <c r="CL301" s="6">
        <v>28.999679384417998</v>
      </c>
      <c r="CM301" s="6">
        <v>31.300378421490201</v>
      </c>
      <c r="CN301" s="6">
        <v>34.026157947350796</v>
      </c>
      <c r="CO301" s="6">
        <v>25.957249070631899</v>
      </c>
      <c r="CP301" s="6">
        <v>31.593006841133601</v>
      </c>
      <c r="CQ301" s="6">
        <v>37.440572251057702</v>
      </c>
      <c r="CR301" s="6">
        <v>32.439394693613401</v>
      </c>
      <c r="CS301" s="6"/>
      <c r="CT301" s="33">
        <v>20.923388500363899</v>
      </c>
      <c r="CU301" s="33">
        <v>35.331398391778002</v>
      </c>
      <c r="CV301" s="33">
        <v>47.396069324875398</v>
      </c>
      <c r="CW301" s="33">
        <v>33.020485945688399</v>
      </c>
      <c r="CX301" s="33">
        <v>27.618148615387302</v>
      </c>
      <c r="CY301" s="11"/>
      <c r="CZ301" s="6">
        <v>7.6615092290988001</v>
      </c>
      <c r="DA301" s="6">
        <v>20.563388934967499</v>
      </c>
      <c r="DB301" s="6">
        <v>36.472220915463097</v>
      </c>
      <c r="DC301" s="17"/>
      <c r="DD301" s="6">
        <v>35.871474556170803</v>
      </c>
      <c r="DE301" s="6">
        <v>37.791690381331797</v>
      </c>
      <c r="DF301" s="6">
        <v>26.631144543697399</v>
      </c>
      <c r="DG301" s="17"/>
      <c r="DH301" s="6">
        <v>29.997913333797001</v>
      </c>
      <c r="DI301" s="6">
        <v>37.756892788739897</v>
      </c>
      <c r="DJ301" s="6">
        <v>33.685827038802799</v>
      </c>
      <c r="DK301" s="6"/>
      <c r="DL301" s="11">
        <v>0</v>
      </c>
      <c r="DM301" s="11">
        <v>34.790982418856203</v>
      </c>
      <c r="DN301" s="11">
        <v>0</v>
      </c>
      <c r="DO301" s="11">
        <v>0</v>
      </c>
      <c r="DP301" s="11">
        <v>24.669863123777802</v>
      </c>
      <c r="DQ301" s="11">
        <v>0</v>
      </c>
      <c r="DR301" s="11">
        <v>0</v>
      </c>
      <c r="DS301" s="11">
        <v>25.450382193487499</v>
      </c>
      <c r="DT301" s="11">
        <v>0</v>
      </c>
      <c r="DU301" s="11">
        <v>22.9681802287826</v>
      </c>
      <c r="DV301" s="11">
        <v>0</v>
      </c>
      <c r="DW301" s="11">
        <v>20.463957195734199</v>
      </c>
      <c r="DX301" s="6"/>
      <c r="DY301" s="11">
        <v>39.1830498281088</v>
      </c>
      <c r="DZ301" s="11">
        <v>30.1543063014071</v>
      </c>
      <c r="EA301" s="11">
        <v>30.514934778977398</v>
      </c>
      <c r="EB301" s="11">
        <v>25.3376974231088</v>
      </c>
      <c r="EC301" s="11">
        <v>36.438666018618903</v>
      </c>
      <c r="ED301" s="11">
        <v>21.4225876210329</v>
      </c>
      <c r="EE301" s="11">
        <v>27.779840460840798</v>
      </c>
      <c r="EF301" s="11">
        <v>27.346755817862601</v>
      </c>
      <c r="EG301" s="6"/>
      <c r="EH301" s="11">
        <v>26.486947727703601</v>
      </c>
      <c r="EI301" s="11">
        <v>44.719222462203</v>
      </c>
      <c r="EJ301" s="11">
        <v>26.6857545956263</v>
      </c>
      <c r="EK301" s="11">
        <v>19.3738581630958</v>
      </c>
      <c r="EL301" s="11">
        <v>40.7270621154453</v>
      </c>
      <c r="EM301" s="11">
        <v>26.005525571832401</v>
      </c>
      <c r="EN301" s="11">
        <v>34.112714092814997</v>
      </c>
      <c r="EO301" s="11">
        <v>0</v>
      </c>
      <c r="EP301" s="11">
        <v>30.286045369239101</v>
      </c>
      <c r="EQ301" s="11">
        <v>18.030536028119499</v>
      </c>
      <c r="ER301" s="11">
        <v>37.728980332406699</v>
      </c>
      <c r="ES301" s="11">
        <v>43.425210674157299</v>
      </c>
      <c r="ET301" s="11">
        <v>25.170189315352602</v>
      </c>
      <c r="EU301" s="11">
        <v>24.269377382464999</v>
      </c>
      <c r="EV301" s="11">
        <v>0</v>
      </c>
      <c r="EW301" s="11">
        <v>55.687944370653902</v>
      </c>
    </row>
    <row r="302" spans="1:153" ht="16" x14ac:dyDescent="0.2">
      <c r="A302" s="39"/>
      <c r="B302" s="5" t="s">
        <v>130</v>
      </c>
      <c r="C302" s="6">
        <v>11.6834780478382</v>
      </c>
      <c r="D302" s="6"/>
      <c r="E302" s="6">
        <v>12.820045621940499</v>
      </c>
      <c r="F302" s="6">
        <v>10.7905559091207</v>
      </c>
      <c r="G302" s="6"/>
      <c r="H302" s="6">
        <v>20.5939100712026</v>
      </c>
      <c r="I302" s="6">
        <v>13.021929478016601</v>
      </c>
      <c r="J302" s="6">
        <v>8.3794738369905204</v>
      </c>
      <c r="K302" s="6">
        <v>9.3843560640426293</v>
      </c>
      <c r="L302" s="6"/>
      <c r="M302" s="6">
        <v>11.234900785199301</v>
      </c>
      <c r="N302" s="6">
        <v>7.1796905989686604</v>
      </c>
      <c r="O302" s="6">
        <v>31.395174584145</v>
      </c>
      <c r="P302" s="6">
        <v>11.100524059075701</v>
      </c>
      <c r="Q302" s="6">
        <v>12.992776878939701</v>
      </c>
      <c r="R302" s="6"/>
      <c r="S302" s="6">
        <v>8.9032923052636903</v>
      </c>
      <c r="T302" s="6">
        <v>17.496808391866299</v>
      </c>
      <c r="U302" s="6"/>
      <c r="V302" s="6">
        <v>11.8219724842241</v>
      </c>
      <c r="W302" s="6">
        <v>10.7923226540423</v>
      </c>
      <c r="X302" s="6">
        <v>16.337809157578398</v>
      </c>
      <c r="Y302" s="6">
        <v>10.5631868131868</v>
      </c>
      <c r="Z302" s="6"/>
      <c r="AA302" s="6">
        <v>8.7124425079948793</v>
      </c>
      <c r="AB302" s="6">
        <v>20.977191881146599</v>
      </c>
      <c r="AC302" s="6">
        <v>9.0907196732924902</v>
      </c>
      <c r="AD302" s="6">
        <v>14.4844198534805</v>
      </c>
      <c r="AE302" s="6"/>
      <c r="AF302" s="6">
        <v>8.5540326938470006</v>
      </c>
      <c r="AG302" s="6">
        <v>17.352570739009099</v>
      </c>
      <c r="AH302" s="6">
        <v>10.5950938824954</v>
      </c>
      <c r="AI302" s="6">
        <v>16.3568378338184</v>
      </c>
      <c r="AJ302" s="6"/>
      <c r="AK302" s="6">
        <v>25.795423044937898</v>
      </c>
      <c r="AL302" s="6">
        <v>16.3077575886159</v>
      </c>
      <c r="AM302" s="6">
        <v>7.5882884167498403</v>
      </c>
      <c r="AN302" s="6">
        <v>10.7658179200031</v>
      </c>
      <c r="AO302" s="6">
        <v>18.168763283359102</v>
      </c>
      <c r="AP302" s="6">
        <v>10.0611754424295</v>
      </c>
      <c r="AQ302" s="6">
        <v>9.1210958795484007</v>
      </c>
      <c r="AR302" s="6">
        <v>8.0529612542665294</v>
      </c>
      <c r="AS302" s="6"/>
      <c r="AT302" s="6">
        <v>19.436488106120599</v>
      </c>
      <c r="AU302" s="6">
        <v>9.3353304624602096</v>
      </c>
      <c r="AV302" s="6">
        <v>14.0129350169387</v>
      </c>
      <c r="AW302" s="6">
        <v>8.5722133078913494</v>
      </c>
      <c r="AX302" s="6"/>
      <c r="AY302" s="6">
        <v>16.328812316715499</v>
      </c>
      <c r="AZ302" s="6">
        <v>8.73878836504724</v>
      </c>
      <c r="BA302" s="6">
        <v>18.024014617593298</v>
      </c>
      <c r="BB302" s="6">
        <v>5.1346515367715302</v>
      </c>
      <c r="BC302" s="6"/>
      <c r="BD302" s="30">
        <v>0</v>
      </c>
      <c r="BE302" s="30">
        <v>11.718849679214999</v>
      </c>
      <c r="BF302" s="30">
        <v>0</v>
      </c>
      <c r="BG302" s="6"/>
      <c r="BH302" s="11">
        <v>7.1414026131471902</v>
      </c>
      <c r="BI302" s="11">
        <v>14.183536771174101</v>
      </c>
      <c r="BJ302" s="11">
        <v>13.756233499559899</v>
      </c>
      <c r="BK302" s="11">
        <v>0</v>
      </c>
      <c r="BL302" s="11">
        <v>14.4369586140519</v>
      </c>
      <c r="BM302" s="6"/>
      <c r="BN302" s="6">
        <v>0</v>
      </c>
      <c r="BO302" s="6">
        <v>12.183799052088199</v>
      </c>
      <c r="BP302" s="6">
        <v>14.030517305545199</v>
      </c>
      <c r="BQ302" s="6"/>
      <c r="BR302" s="6">
        <v>11.9116941393129</v>
      </c>
      <c r="BS302" s="6">
        <v>4.6146121014310797</v>
      </c>
      <c r="BT302" s="6"/>
      <c r="BU302" s="6">
        <v>14.819395367098499</v>
      </c>
      <c r="BV302" s="6">
        <v>16.373672248248901</v>
      </c>
      <c r="BW302" s="6">
        <v>9.79152719176696</v>
      </c>
      <c r="BX302" s="6">
        <v>10.426637334862299</v>
      </c>
      <c r="BY302" s="6">
        <v>17.104694181521101</v>
      </c>
      <c r="BZ302" s="6">
        <v>12.6069444444444</v>
      </c>
      <c r="CA302" s="6">
        <v>26.830402828170001</v>
      </c>
      <c r="CB302" s="6">
        <v>7.4221429551378701</v>
      </c>
      <c r="CC302" s="6">
        <v>9.3344909139897592</v>
      </c>
      <c r="CD302" s="6"/>
      <c r="CE302" s="6">
        <v>9.1385893509000091</v>
      </c>
      <c r="CF302" s="6">
        <v>11.6636569893966</v>
      </c>
      <c r="CG302" s="6">
        <v>12.5422112893365</v>
      </c>
      <c r="CH302" s="6">
        <v>12.7104438452007</v>
      </c>
      <c r="CI302" s="6"/>
      <c r="CJ302" s="6">
        <v>10.633698427077301</v>
      </c>
      <c r="CK302" s="6">
        <v>7.6193689294529099</v>
      </c>
      <c r="CL302" s="6">
        <v>14.071817890349401</v>
      </c>
      <c r="CM302" s="6">
        <v>13.8573537646998</v>
      </c>
      <c r="CN302" s="6">
        <v>5.4065311562812397</v>
      </c>
      <c r="CO302" s="6">
        <v>11.6635687732342</v>
      </c>
      <c r="CP302" s="6">
        <v>12.303905599594501</v>
      </c>
      <c r="CQ302" s="6">
        <v>5.97112574693592</v>
      </c>
      <c r="CR302" s="6">
        <v>16.402011050823798</v>
      </c>
      <c r="CS302" s="6"/>
      <c r="CT302" s="33">
        <v>17.546913072371101</v>
      </c>
      <c r="CU302" s="33">
        <v>10.743683684636199</v>
      </c>
      <c r="CV302" s="33">
        <v>16.0696080652469</v>
      </c>
      <c r="CW302" s="33">
        <v>10.812887089089999</v>
      </c>
      <c r="CX302" s="33">
        <v>8.0562490626626495</v>
      </c>
      <c r="CY302" s="11"/>
      <c r="CZ302" s="6">
        <v>11.655130293159599</v>
      </c>
      <c r="DA302" s="6">
        <v>35.588117838601597</v>
      </c>
      <c r="DB302" s="6">
        <v>9.2741214658700599</v>
      </c>
      <c r="DC302" s="17"/>
      <c r="DD302" s="6">
        <v>9.1302642020882896</v>
      </c>
      <c r="DE302" s="6">
        <v>12.973720880026599</v>
      </c>
      <c r="DF302" s="6">
        <v>15.305855926448301</v>
      </c>
      <c r="DG302" s="17"/>
      <c r="DH302" s="6">
        <v>13.7497391667246</v>
      </c>
      <c r="DI302" s="6">
        <v>14.230101109082</v>
      </c>
      <c r="DJ302" s="6">
        <v>10.061248906269499</v>
      </c>
      <c r="DK302" s="6"/>
      <c r="DL302" s="11">
        <v>0</v>
      </c>
      <c r="DM302" s="11">
        <v>11.253260239567201</v>
      </c>
      <c r="DN302" s="11">
        <v>0</v>
      </c>
      <c r="DO302" s="11">
        <v>0</v>
      </c>
      <c r="DP302" s="11">
        <v>13.121545728086801</v>
      </c>
      <c r="DQ302" s="11">
        <v>0</v>
      </c>
      <c r="DR302" s="11">
        <v>0</v>
      </c>
      <c r="DS302" s="11">
        <v>7.3138700878876604</v>
      </c>
      <c r="DT302" s="11">
        <v>0</v>
      </c>
      <c r="DU302" s="11">
        <v>31.395174584145</v>
      </c>
      <c r="DV302" s="11">
        <v>0</v>
      </c>
      <c r="DW302" s="11">
        <v>11.100524059075701</v>
      </c>
      <c r="DX302" s="6"/>
      <c r="DY302" s="11">
        <v>10.620677324187399</v>
      </c>
      <c r="DZ302" s="11">
        <v>0</v>
      </c>
      <c r="EA302" s="11">
        <v>8.9502376505246506</v>
      </c>
      <c r="EB302" s="11">
        <v>21.726932668329098</v>
      </c>
      <c r="EC302" s="11">
        <v>11.537275208434499</v>
      </c>
      <c r="ED302" s="11">
        <v>16.690369966295801</v>
      </c>
      <c r="EE302" s="11">
        <v>13.802724991843</v>
      </c>
      <c r="EF302" s="11">
        <v>7.2727951888237197</v>
      </c>
      <c r="EG302" s="6"/>
      <c r="EH302" s="11">
        <v>15.909234561658501</v>
      </c>
      <c r="EI302" s="11">
        <v>8.7796976241900602</v>
      </c>
      <c r="EJ302" s="11">
        <v>10.695464542097101</v>
      </c>
      <c r="EK302" s="11">
        <v>9.4170403587443907</v>
      </c>
      <c r="EL302" s="11">
        <v>10.559926586734401</v>
      </c>
      <c r="EM302" s="11">
        <v>12.149832947828299</v>
      </c>
      <c r="EN302" s="11">
        <v>14.7750692914505</v>
      </c>
      <c r="EO302" s="11">
        <v>0</v>
      </c>
      <c r="EP302" s="11">
        <v>14.442079276510499</v>
      </c>
      <c r="EQ302" s="11">
        <v>19.947275922671299</v>
      </c>
      <c r="ER302" s="11">
        <v>9.3697298177461903</v>
      </c>
      <c r="ES302" s="11">
        <v>11.393960674157301</v>
      </c>
      <c r="ET302" s="11">
        <v>14.712461099584999</v>
      </c>
      <c r="EU302" s="11">
        <v>0</v>
      </c>
      <c r="EV302" s="11">
        <v>39.550191991223201</v>
      </c>
      <c r="EW302" s="11">
        <v>3.9495273068208401</v>
      </c>
    </row>
    <row r="303" spans="1:153" ht="16" x14ac:dyDescent="0.2">
      <c r="A303" s="39"/>
      <c r="B303" s="5" t="s">
        <v>131</v>
      </c>
      <c r="C303" s="6">
        <v>13.753610010506099</v>
      </c>
      <c r="D303" s="6"/>
      <c r="E303" s="6">
        <v>16.289695818689498</v>
      </c>
      <c r="F303" s="6">
        <v>11.7266316399304</v>
      </c>
      <c r="G303" s="6"/>
      <c r="H303" s="6">
        <v>14.148457929737599</v>
      </c>
      <c r="I303" s="6">
        <v>20.0662265926346</v>
      </c>
      <c r="J303" s="6">
        <v>6.0346403190951801</v>
      </c>
      <c r="K303" s="6">
        <v>16.221236444898601</v>
      </c>
      <c r="L303" s="6"/>
      <c r="M303" s="6">
        <v>13.0437927459474</v>
      </c>
      <c r="N303" s="6">
        <v>16.8732645775485</v>
      </c>
      <c r="O303" s="6">
        <v>4.5207053299365603</v>
      </c>
      <c r="P303" s="6">
        <v>33.506798108989599</v>
      </c>
      <c r="Q303" s="6">
        <v>18.535218240811901</v>
      </c>
      <c r="R303" s="6"/>
      <c r="S303" s="6">
        <v>10.696858125832801</v>
      </c>
      <c r="T303" s="6">
        <v>20.1452363731681</v>
      </c>
      <c r="U303" s="6"/>
      <c r="V303" s="6">
        <v>15.1470555444065</v>
      </c>
      <c r="W303" s="6">
        <v>11.360049910088399</v>
      </c>
      <c r="X303" s="6">
        <v>24.100107167622699</v>
      </c>
      <c r="Y303" s="6">
        <v>14.493284493284399</v>
      </c>
      <c r="Z303" s="6"/>
      <c r="AA303" s="6">
        <v>12.5299643325658</v>
      </c>
      <c r="AB303" s="6">
        <v>23.756015902908501</v>
      </c>
      <c r="AC303" s="6">
        <v>9.29074467641788</v>
      </c>
      <c r="AD303" s="6">
        <v>17.019985692164099</v>
      </c>
      <c r="AE303" s="6"/>
      <c r="AF303" s="6">
        <v>10.460355026166001</v>
      </c>
      <c r="AG303" s="6">
        <v>18.9391291732883</v>
      </c>
      <c r="AH303" s="6">
        <v>12.3940036341611</v>
      </c>
      <c r="AI303" s="6">
        <v>27.1516284603454</v>
      </c>
      <c r="AJ303" s="6"/>
      <c r="AK303" s="6">
        <v>12.0275972525949</v>
      </c>
      <c r="AL303" s="6">
        <v>24.509373058329601</v>
      </c>
      <c r="AM303" s="6">
        <v>7.7391986311136396</v>
      </c>
      <c r="AN303" s="6">
        <v>19.359985989355799</v>
      </c>
      <c r="AO303" s="6">
        <v>15.1372853121948</v>
      </c>
      <c r="AP303" s="6">
        <v>16.0626502075595</v>
      </c>
      <c r="AQ303" s="6">
        <v>4.6715632341134103</v>
      </c>
      <c r="AR303" s="6">
        <v>13.196241701361499</v>
      </c>
      <c r="AS303" s="6"/>
      <c r="AT303" s="6">
        <v>20.3932801105084</v>
      </c>
      <c r="AU303" s="6">
        <v>14.1284403669724</v>
      </c>
      <c r="AV303" s="6">
        <v>15.6116135173726</v>
      </c>
      <c r="AW303" s="6">
        <v>9.0521416077598005</v>
      </c>
      <c r="AX303" s="6"/>
      <c r="AY303" s="6">
        <v>16.590909090909001</v>
      </c>
      <c r="AZ303" s="6">
        <v>11.305639048223499</v>
      </c>
      <c r="BA303" s="6">
        <v>20.5501899707068</v>
      </c>
      <c r="BB303" s="6">
        <v>15.388099929786399</v>
      </c>
      <c r="BC303" s="6"/>
      <c r="BD303" s="30">
        <v>0</v>
      </c>
      <c r="BE303" s="30">
        <v>13.6204042221063</v>
      </c>
      <c r="BF303" s="30">
        <v>0</v>
      </c>
      <c r="BG303" s="6"/>
      <c r="BH303" s="11">
        <v>5.1102702651506098</v>
      </c>
      <c r="BI303" s="11">
        <v>11.532424522932001</v>
      </c>
      <c r="BJ303" s="11">
        <v>42.776474039307701</v>
      </c>
      <c r="BK303" s="11">
        <v>68.853503184713304</v>
      </c>
      <c r="BL303" s="11">
        <v>85.563041385947997</v>
      </c>
      <c r="BM303" s="6"/>
      <c r="BN303" s="6">
        <v>90.898499074772104</v>
      </c>
      <c r="BO303" s="6">
        <v>10.823081601163301</v>
      </c>
      <c r="BP303" s="6">
        <v>67.621883141049494</v>
      </c>
      <c r="BQ303" s="6"/>
      <c r="BR303" s="6">
        <v>13.2119976137056</v>
      </c>
      <c r="BS303" s="6">
        <v>30.529751443635401</v>
      </c>
      <c r="BT303" s="6"/>
      <c r="BU303" s="6">
        <v>18.144876325088301</v>
      </c>
      <c r="BV303" s="6">
        <v>19.4141657776334</v>
      </c>
      <c r="BW303" s="6">
        <v>12.8197543165859</v>
      </c>
      <c r="BX303" s="6">
        <v>10.1393650756503</v>
      </c>
      <c r="BY303" s="6">
        <v>27.040791812809299</v>
      </c>
      <c r="BZ303" s="6">
        <v>15.143055555555501</v>
      </c>
      <c r="CA303" s="6">
        <v>13.396595032096</v>
      </c>
      <c r="CB303" s="6">
        <v>13.870215393058</v>
      </c>
      <c r="CC303" s="6">
        <v>7.3476434252412401</v>
      </c>
      <c r="CD303" s="6"/>
      <c r="CE303" s="6">
        <v>7.1385613784808104</v>
      </c>
      <c r="CF303" s="6">
        <v>14.580728804926601</v>
      </c>
      <c r="CG303" s="6">
        <v>14.8154347762801</v>
      </c>
      <c r="CH303" s="6">
        <v>17.054150572115699</v>
      </c>
      <c r="CI303" s="6"/>
      <c r="CJ303" s="6">
        <v>7.1913859836942997</v>
      </c>
      <c r="CK303" s="6">
        <v>13.0067297618836</v>
      </c>
      <c r="CL303" s="6">
        <v>15.4969541519717</v>
      </c>
      <c r="CM303" s="6">
        <v>12.443788287600301</v>
      </c>
      <c r="CN303" s="6">
        <v>12.200099966677699</v>
      </c>
      <c r="CO303" s="6">
        <v>21.262391573729801</v>
      </c>
      <c r="CP303" s="6">
        <v>16.713360118724399</v>
      </c>
      <c r="CQ303" s="6">
        <v>7.0266498015440302</v>
      </c>
      <c r="CR303" s="6">
        <v>12.8204490019413</v>
      </c>
      <c r="CS303" s="6"/>
      <c r="CT303" s="33">
        <v>30.027530774342502</v>
      </c>
      <c r="CU303" s="33">
        <v>21.807108531189002</v>
      </c>
      <c r="CV303" s="33">
        <v>8.54950158586316</v>
      </c>
      <c r="CW303" s="33">
        <v>8.7083134826107607</v>
      </c>
      <c r="CX303" s="33">
        <v>6.5582737113265601</v>
      </c>
      <c r="CY303" s="11"/>
      <c r="CZ303" s="6">
        <v>80.683360477741502</v>
      </c>
      <c r="DA303" s="6">
        <v>23.4233403987343</v>
      </c>
      <c r="DB303" s="6">
        <v>6.6368725596274096</v>
      </c>
      <c r="DC303" s="17"/>
      <c r="DD303" s="6">
        <v>13.528430926713501</v>
      </c>
      <c r="DE303" s="6">
        <v>7.6305614978509597</v>
      </c>
      <c r="DF303" s="6">
        <v>10.159625674435199</v>
      </c>
      <c r="DG303" s="17"/>
      <c r="DH303" s="6">
        <v>21.6874174027961</v>
      </c>
      <c r="DI303" s="6">
        <v>13.281368313215401</v>
      </c>
      <c r="DJ303" s="6">
        <v>7.8470027320940696</v>
      </c>
      <c r="DK303" s="6"/>
      <c r="DL303" s="11">
        <v>0</v>
      </c>
      <c r="DM303" s="11">
        <v>13.0651081916537</v>
      </c>
      <c r="DN303" s="11">
        <v>0</v>
      </c>
      <c r="DO303" s="11">
        <v>0</v>
      </c>
      <c r="DP303" s="11">
        <v>17.727836855686199</v>
      </c>
      <c r="DQ303" s="11">
        <v>0</v>
      </c>
      <c r="DR303" s="11">
        <v>0</v>
      </c>
      <c r="DS303" s="11">
        <v>15.3197292655823</v>
      </c>
      <c r="DT303" s="11">
        <v>0</v>
      </c>
      <c r="DU303" s="11">
        <v>4.5207053299365603</v>
      </c>
      <c r="DV303" s="11">
        <v>0</v>
      </c>
      <c r="DW303" s="11">
        <v>33.506798108989599</v>
      </c>
      <c r="DX303" s="6"/>
      <c r="DY303" s="11">
        <v>5.9475142836244199</v>
      </c>
      <c r="DZ303" s="11">
        <v>19.645163483107801</v>
      </c>
      <c r="EA303" s="11">
        <v>13.648580930253701</v>
      </c>
      <c r="EB303" s="11">
        <v>18.744804655029</v>
      </c>
      <c r="EC303" s="11">
        <v>15.349852319886301</v>
      </c>
      <c r="ED303" s="11">
        <v>13.2751466032846</v>
      </c>
      <c r="EE303" s="11">
        <v>15.5466297633915</v>
      </c>
      <c r="EF303" s="11">
        <v>24.6647491688767</v>
      </c>
      <c r="EG303" s="6"/>
      <c r="EH303" s="11">
        <v>23.389798369255999</v>
      </c>
      <c r="EI303" s="11">
        <v>10.475161987041</v>
      </c>
      <c r="EJ303" s="11">
        <v>10.4132951574754</v>
      </c>
      <c r="EK303" s="11">
        <v>26.698222886563599</v>
      </c>
      <c r="EL303" s="11">
        <v>10.748725046259301</v>
      </c>
      <c r="EM303" s="11">
        <v>6.3768953996401896</v>
      </c>
      <c r="EN303" s="11">
        <v>18.271622485963999</v>
      </c>
      <c r="EO303" s="11">
        <v>52.315015144958899</v>
      </c>
      <c r="EP303" s="11">
        <v>18.123764059803701</v>
      </c>
      <c r="EQ303" s="11">
        <v>22.5010984182776</v>
      </c>
      <c r="ER303" s="11">
        <v>7.3413275334674699</v>
      </c>
      <c r="ES303" s="11">
        <v>9.2257724719101102</v>
      </c>
      <c r="ET303" s="11">
        <v>14.394774377593301</v>
      </c>
      <c r="EU303" s="11">
        <v>21.410419313849999</v>
      </c>
      <c r="EV303" s="11">
        <v>19.747668678003201</v>
      </c>
      <c r="EW303" s="11">
        <v>11.696226267677099</v>
      </c>
    </row>
    <row r="304" spans="1:153" ht="16" x14ac:dyDescent="0.2">
      <c r="A304" s="39"/>
      <c r="B304" s="5" t="s">
        <v>132</v>
      </c>
      <c r="C304" s="6">
        <v>2.8451358494655001</v>
      </c>
      <c r="D304" s="6"/>
      <c r="E304" s="6">
        <v>3.0694946196244399</v>
      </c>
      <c r="F304" s="6">
        <v>2.6703843332886201</v>
      </c>
      <c r="G304" s="6"/>
      <c r="H304" s="6">
        <v>2.7775873382760499</v>
      </c>
      <c r="I304" s="6">
        <v>1.4523879642864801</v>
      </c>
      <c r="J304" s="6">
        <v>2.9904421962521299</v>
      </c>
      <c r="K304" s="6">
        <v>3.6748590173954101</v>
      </c>
      <c r="L304" s="6"/>
      <c r="M304" s="6">
        <v>2.5386371125238001</v>
      </c>
      <c r="N304" s="6">
        <v>5.5351712283485304</v>
      </c>
      <c r="O304" s="6">
        <v>0</v>
      </c>
      <c r="P304" s="6">
        <v>4.4306812767984702</v>
      </c>
      <c r="Q304" s="6">
        <v>4.0297412230680099</v>
      </c>
      <c r="R304" s="6"/>
      <c r="S304" s="6">
        <v>2.89510216778638</v>
      </c>
      <c r="T304" s="6">
        <v>2.7406569615890501</v>
      </c>
      <c r="U304" s="6"/>
      <c r="V304" s="6">
        <v>3.0343166767007799</v>
      </c>
      <c r="W304" s="6">
        <v>2.1398950420198899</v>
      </c>
      <c r="X304" s="6">
        <v>2.1685683666393398</v>
      </c>
      <c r="Y304" s="6">
        <v>5.3815628815628802</v>
      </c>
      <c r="Z304" s="6"/>
      <c r="AA304" s="6">
        <v>3.6647366563229302</v>
      </c>
      <c r="AB304" s="6">
        <v>1.8874241473111499</v>
      </c>
      <c r="AC304" s="6">
        <v>2.29820394215943</v>
      </c>
      <c r="AD304" s="6">
        <v>3.4791585543652399</v>
      </c>
      <c r="AE304" s="6"/>
      <c r="AF304" s="6">
        <v>2.6371225715846101</v>
      </c>
      <c r="AG304" s="6">
        <v>2.3138959043580898</v>
      </c>
      <c r="AH304" s="6">
        <v>5.0651120533010197</v>
      </c>
      <c r="AI304" s="6">
        <v>2.5770677091079</v>
      </c>
      <c r="AJ304" s="6"/>
      <c r="AK304" s="6">
        <v>0</v>
      </c>
      <c r="AL304" s="6">
        <v>0</v>
      </c>
      <c r="AM304" s="6">
        <v>4.1862731118399097</v>
      </c>
      <c r="AN304" s="6">
        <v>5.0953988655269997</v>
      </c>
      <c r="AO304" s="6">
        <v>4.0726061232695701</v>
      </c>
      <c r="AP304" s="6">
        <v>2.76108804894035</v>
      </c>
      <c r="AQ304" s="6">
        <v>2.0220642897499101</v>
      </c>
      <c r="AR304" s="6">
        <v>2.30580248302764</v>
      </c>
      <c r="AS304" s="6"/>
      <c r="AT304" s="6">
        <v>0</v>
      </c>
      <c r="AU304" s="6">
        <v>4.6861208441436801</v>
      </c>
      <c r="AV304" s="6">
        <v>3.40034157404037</v>
      </c>
      <c r="AW304" s="6">
        <v>2.1678688966949502</v>
      </c>
      <c r="AX304" s="6"/>
      <c r="AY304" s="6">
        <v>1.55486314760508</v>
      </c>
      <c r="AZ304" s="6">
        <v>3.0207048510903198</v>
      </c>
      <c r="BA304" s="6">
        <v>3.3542156095014302</v>
      </c>
      <c r="BB304" s="6">
        <v>5.0848225408258001</v>
      </c>
      <c r="BC304" s="6"/>
      <c r="BD304" s="30">
        <v>0</v>
      </c>
      <c r="BE304" s="30">
        <v>2.85374947428443</v>
      </c>
      <c r="BF304" s="30">
        <v>0</v>
      </c>
      <c r="BG304" s="6"/>
      <c r="BH304" s="11">
        <v>3.7932781784687601</v>
      </c>
      <c r="BI304" s="11">
        <v>2.6738229257102102</v>
      </c>
      <c r="BJ304" s="11">
        <v>1.1821648577295301</v>
      </c>
      <c r="BK304" s="11">
        <v>0</v>
      </c>
      <c r="BL304" s="11">
        <v>0</v>
      </c>
      <c r="BM304" s="6"/>
      <c r="BN304" s="6">
        <v>0</v>
      </c>
      <c r="BO304" s="6">
        <v>2.90019450787497</v>
      </c>
      <c r="BP304" s="6">
        <v>0</v>
      </c>
      <c r="BQ304" s="6"/>
      <c r="BR304" s="6">
        <v>2.8063275707782598</v>
      </c>
      <c r="BS304" s="6">
        <v>4.0472006025608804</v>
      </c>
      <c r="BT304" s="6"/>
      <c r="BU304" s="6">
        <v>3.3235178641538998</v>
      </c>
      <c r="BV304" s="6">
        <v>0</v>
      </c>
      <c r="BW304" s="6">
        <v>1.22530321194476</v>
      </c>
      <c r="BX304" s="6">
        <v>4.2886062322283101</v>
      </c>
      <c r="BY304" s="6">
        <v>5.30437707202229</v>
      </c>
      <c r="BZ304" s="6">
        <v>6.2291666666666599</v>
      </c>
      <c r="CA304" s="6">
        <v>0</v>
      </c>
      <c r="CB304" s="6">
        <v>0</v>
      </c>
      <c r="CC304" s="6">
        <v>1.02286221796445</v>
      </c>
      <c r="CD304" s="6"/>
      <c r="CE304" s="6">
        <v>4.9007678429068902</v>
      </c>
      <c r="CF304" s="6">
        <v>1.05801731721998</v>
      </c>
      <c r="CG304" s="6">
        <v>3.30812785653983</v>
      </c>
      <c r="CH304" s="6">
        <v>0.89400675363797599</v>
      </c>
      <c r="CI304" s="6"/>
      <c r="CJ304" s="6">
        <v>4.6518570369760299</v>
      </c>
      <c r="CK304" s="6">
        <v>4.7463465738586903</v>
      </c>
      <c r="CL304" s="6">
        <v>1.4652132093619701</v>
      </c>
      <c r="CM304" s="6">
        <v>0</v>
      </c>
      <c r="CN304" s="6">
        <v>0</v>
      </c>
      <c r="CO304" s="6">
        <v>1.71003717472118</v>
      </c>
      <c r="CP304" s="6">
        <v>1.8612227169073701</v>
      </c>
      <c r="CQ304" s="6">
        <v>5.4280978758668796</v>
      </c>
      <c r="CR304" s="6">
        <v>4.7874458658967596</v>
      </c>
      <c r="CS304" s="6"/>
      <c r="CT304" s="33">
        <v>0</v>
      </c>
      <c r="CU304" s="33">
        <v>3.9901032497502</v>
      </c>
      <c r="CV304" s="33">
        <v>0</v>
      </c>
      <c r="CW304" s="33">
        <v>3.4683182467841802</v>
      </c>
      <c r="CX304" s="33">
        <v>1.62765872980865</v>
      </c>
      <c r="CY304" s="11"/>
      <c r="CZ304" s="6">
        <v>0</v>
      </c>
      <c r="DA304" s="6">
        <v>6.1991214327404496</v>
      </c>
      <c r="DB304" s="6">
        <v>2.0981323799218998</v>
      </c>
      <c r="DC304" s="17"/>
      <c r="DD304" s="6">
        <v>1.137772071084</v>
      </c>
      <c r="DE304" s="6">
        <v>3.5778069986065502</v>
      </c>
      <c r="DF304" s="6">
        <v>2.0634174371833001</v>
      </c>
      <c r="DG304" s="17"/>
      <c r="DH304" s="6">
        <v>1.5357863253808099</v>
      </c>
      <c r="DI304" s="6">
        <v>0.83114337891407897</v>
      </c>
      <c r="DJ304" s="6">
        <v>1.85139551079445</v>
      </c>
      <c r="DK304" s="6"/>
      <c r="DL304" s="11">
        <v>0</v>
      </c>
      <c r="DM304" s="11">
        <v>2.5427856130860298</v>
      </c>
      <c r="DN304" s="11">
        <v>0</v>
      </c>
      <c r="DO304" s="11">
        <v>0</v>
      </c>
      <c r="DP304" s="11">
        <v>4.0696791935642196</v>
      </c>
      <c r="DQ304" s="11">
        <v>0</v>
      </c>
      <c r="DR304" s="11">
        <v>0</v>
      </c>
      <c r="DS304" s="11">
        <v>5.6386166952890804</v>
      </c>
      <c r="DT304" s="11">
        <v>0</v>
      </c>
      <c r="DU304" s="11">
        <v>0</v>
      </c>
      <c r="DV304" s="11">
        <v>0</v>
      </c>
      <c r="DW304" s="11">
        <v>4.4306812767984702</v>
      </c>
      <c r="DX304" s="6"/>
      <c r="DY304" s="11">
        <v>4.7129865169087202</v>
      </c>
      <c r="DZ304" s="11">
        <v>8.2183400176738495</v>
      </c>
      <c r="EA304" s="11">
        <v>1.38793980532397</v>
      </c>
      <c r="EB304" s="11">
        <v>0</v>
      </c>
      <c r="EC304" s="11">
        <v>2.7676001046846301</v>
      </c>
      <c r="ED304" s="11">
        <v>4.3737458356874201</v>
      </c>
      <c r="EE304" s="11">
        <v>0</v>
      </c>
      <c r="EF304" s="11">
        <v>4.1238653767136002</v>
      </c>
      <c r="EG304" s="6"/>
      <c r="EH304" s="11">
        <v>0</v>
      </c>
      <c r="EI304" s="11">
        <v>0</v>
      </c>
      <c r="EJ304" s="11">
        <v>1.63284783600979</v>
      </c>
      <c r="EK304" s="11">
        <v>0</v>
      </c>
      <c r="EL304" s="11">
        <v>3.8248612218494702</v>
      </c>
      <c r="EM304" s="11">
        <v>7.2121562580313503</v>
      </c>
      <c r="EN304" s="11">
        <v>0</v>
      </c>
      <c r="EO304" s="11">
        <v>23.885763738641199</v>
      </c>
      <c r="EP304" s="11">
        <v>3.1010290579773998</v>
      </c>
      <c r="EQ304" s="11">
        <v>0</v>
      </c>
      <c r="ER304" s="11">
        <v>1.1921515718954601</v>
      </c>
      <c r="ES304" s="11">
        <v>0</v>
      </c>
      <c r="ET304" s="11">
        <v>5.3099066390041401</v>
      </c>
      <c r="EU304" s="11">
        <v>12.8017789072426</v>
      </c>
      <c r="EV304" s="11">
        <v>0</v>
      </c>
      <c r="EW304" s="11">
        <v>0</v>
      </c>
    </row>
    <row r="305" spans="1:153" ht="15" x14ac:dyDescent="0.15">
      <c r="A305" s="39"/>
      <c r="B305" s="5"/>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30"/>
      <c r="BE305" s="30"/>
      <c r="BF305" s="30"/>
      <c r="BG305" s="6"/>
      <c r="BH305" s="3"/>
      <c r="BI305" s="3"/>
      <c r="BJ305" s="3"/>
      <c r="BK305" s="3"/>
      <c r="BL305" s="3"/>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27"/>
      <c r="CU305" s="27"/>
      <c r="CV305" s="27"/>
      <c r="CW305" s="27"/>
      <c r="CX305" s="27"/>
      <c r="CY305" s="3"/>
      <c r="CZ305" s="17"/>
      <c r="DA305" s="17"/>
      <c r="DB305" s="17"/>
      <c r="DC305" s="17"/>
      <c r="DD305" s="17"/>
      <c r="DE305" s="17"/>
      <c r="DF305" s="17"/>
      <c r="DG305" s="17"/>
      <c r="DH305" s="17"/>
      <c r="DI305" s="17"/>
      <c r="DJ305" s="17"/>
      <c r="DK305" s="17"/>
      <c r="DL305" s="3"/>
      <c r="DM305" s="3"/>
      <c r="DN305" s="3"/>
      <c r="DO305" s="3"/>
      <c r="DP305" s="3"/>
      <c r="DQ305" s="3"/>
      <c r="DR305" s="3"/>
      <c r="DS305" s="3"/>
      <c r="DT305" s="3"/>
      <c r="DU305" s="3"/>
      <c r="DV305" s="3"/>
      <c r="DW305" s="3"/>
      <c r="DX305" s="17"/>
      <c r="DY305" s="3"/>
      <c r="DZ305" s="3"/>
      <c r="EA305" s="3"/>
      <c r="EB305" s="3"/>
      <c r="EC305" s="3"/>
      <c r="ED305" s="3"/>
      <c r="EE305" s="3"/>
      <c r="EF305" s="3"/>
      <c r="EG305" s="17"/>
      <c r="EH305" s="3"/>
      <c r="EI305" s="3"/>
      <c r="EJ305" s="3"/>
      <c r="EK305" s="3"/>
      <c r="EL305" s="3"/>
      <c r="EM305" s="3"/>
      <c r="EN305" s="3"/>
      <c r="EO305" s="3"/>
      <c r="EP305" s="3"/>
      <c r="EQ305" s="3"/>
      <c r="ER305" s="3"/>
      <c r="ES305" s="3"/>
      <c r="ET305" s="3"/>
      <c r="EU305" s="3"/>
      <c r="EV305" s="3"/>
      <c r="EW305" s="3"/>
    </row>
    <row r="306" spans="1:153" ht="16" x14ac:dyDescent="0.2">
      <c r="A306" s="39"/>
      <c r="B306" s="5" t="s">
        <v>133</v>
      </c>
      <c r="C306" s="12">
        <v>71.717776092190107</v>
      </c>
      <c r="D306" s="12"/>
      <c r="E306" s="12">
        <v>67.820763939745405</v>
      </c>
      <c r="F306" s="12">
        <v>74.812428117660104</v>
      </c>
      <c r="G306" s="12"/>
      <c r="H306" s="12">
        <v>62.480044660783697</v>
      </c>
      <c r="I306" s="12">
        <v>65.459455965062205</v>
      </c>
      <c r="J306" s="12">
        <v>82.595443647662094</v>
      </c>
      <c r="K306" s="12">
        <v>70.719548473663295</v>
      </c>
      <c r="L306" s="12"/>
      <c r="M306" s="12">
        <v>73.182669356329399</v>
      </c>
      <c r="N306" s="12">
        <v>70.411873595134196</v>
      </c>
      <c r="O306" s="12">
        <v>64.0841200859183</v>
      </c>
      <c r="P306" s="12">
        <v>50.961996555136103</v>
      </c>
      <c r="Q306" s="12">
        <v>64.442263657180206</v>
      </c>
      <c r="R306" s="12"/>
      <c r="S306" s="12">
        <v>77.504747401117001</v>
      </c>
      <c r="T306" s="12">
        <v>59.617298273376399</v>
      </c>
      <c r="U306" s="12"/>
      <c r="V306" s="12">
        <v>69.9966552946685</v>
      </c>
      <c r="W306" s="12">
        <v>75.707732393849298</v>
      </c>
      <c r="X306" s="12">
        <v>57.393515308159401</v>
      </c>
      <c r="Y306" s="12">
        <v>69.561965811965706</v>
      </c>
      <c r="Z306" s="12"/>
      <c r="AA306" s="12">
        <v>75.092856503116295</v>
      </c>
      <c r="AB306" s="12">
        <v>53.379368068633603</v>
      </c>
      <c r="AC306" s="12">
        <v>79.320331708130098</v>
      </c>
      <c r="AD306" s="12">
        <v>65.01643589999</v>
      </c>
      <c r="AE306" s="12"/>
      <c r="AF306" s="12">
        <v>78.348489708402298</v>
      </c>
      <c r="AG306" s="12">
        <v>61.394404183344399</v>
      </c>
      <c r="AH306" s="12">
        <v>71.945790430042393</v>
      </c>
      <c r="AI306" s="12">
        <v>53.914465996728197</v>
      </c>
      <c r="AJ306" s="12"/>
      <c r="AK306" s="12">
        <v>62.176979702467101</v>
      </c>
      <c r="AL306" s="12">
        <v>59.182869353054301</v>
      </c>
      <c r="AM306" s="12">
        <v>80.486239840296506</v>
      </c>
      <c r="AN306" s="12">
        <v>64.778797225114005</v>
      </c>
      <c r="AO306" s="12">
        <v>62.621345281176403</v>
      </c>
      <c r="AP306" s="12">
        <v>71.115086301070505</v>
      </c>
      <c r="AQ306" s="12">
        <v>84.185276596588196</v>
      </c>
      <c r="AR306" s="12">
        <v>76.444994561344203</v>
      </c>
      <c r="AS306" s="12"/>
      <c r="AT306" s="12">
        <v>60.170231783370902</v>
      </c>
      <c r="AU306" s="12">
        <v>71.850108326423594</v>
      </c>
      <c r="AV306" s="12">
        <v>66.975109891648202</v>
      </c>
      <c r="AW306" s="12">
        <v>80.207776187653906</v>
      </c>
      <c r="AX306" s="12"/>
      <c r="AY306" s="12">
        <v>65.525415444770204</v>
      </c>
      <c r="AZ306" s="12">
        <v>76.934867735638903</v>
      </c>
      <c r="BA306" s="12">
        <v>58.0715798021984</v>
      </c>
      <c r="BB306" s="12">
        <v>74.392425992616197</v>
      </c>
      <c r="BC306" s="12"/>
      <c r="BD306" s="31">
        <v>0</v>
      </c>
      <c r="BE306" s="31">
        <v>71.806996624394102</v>
      </c>
      <c r="BF306" s="31">
        <v>0</v>
      </c>
      <c r="BG306" s="12"/>
      <c r="BH306" s="2">
        <v>83.955048943233393</v>
      </c>
      <c r="BI306" s="2">
        <v>71.610215780183594</v>
      </c>
      <c r="BJ306" s="2">
        <v>42.285127603402699</v>
      </c>
      <c r="BK306" s="2">
        <v>31.1464968152866</v>
      </c>
      <c r="BL306" s="2">
        <v>0</v>
      </c>
      <c r="BM306" s="12"/>
      <c r="BN306" s="12">
        <v>9.1015009252278798</v>
      </c>
      <c r="BO306" s="12">
        <v>74.092924838873401</v>
      </c>
      <c r="BP306" s="12">
        <v>18.3475995534052</v>
      </c>
      <c r="BQ306" s="12"/>
      <c r="BR306" s="12">
        <v>72.069980676203102</v>
      </c>
      <c r="BS306" s="12">
        <v>60.808435852372497</v>
      </c>
      <c r="BT306" s="12"/>
      <c r="BU306" s="12">
        <v>63.712210443659202</v>
      </c>
      <c r="BV306" s="12">
        <v>64.212161974117507</v>
      </c>
      <c r="BW306" s="12">
        <v>76.163415279702306</v>
      </c>
      <c r="BX306" s="12">
        <v>75.145391357259001</v>
      </c>
      <c r="BY306" s="12">
        <v>50.550136933647202</v>
      </c>
      <c r="BZ306" s="12">
        <v>66.0208333333333</v>
      </c>
      <c r="CA306" s="12">
        <v>59.773002139733897</v>
      </c>
      <c r="CB306" s="12">
        <v>78.707641651804096</v>
      </c>
      <c r="CC306" s="12">
        <v>82.2950034428045</v>
      </c>
      <c r="CD306" s="12"/>
      <c r="CE306" s="12">
        <v>78.822081427712206</v>
      </c>
      <c r="CF306" s="12">
        <v>72.697596888456701</v>
      </c>
      <c r="CG306" s="12">
        <v>69.334226077843397</v>
      </c>
      <c r="CH306" s="12">
        <v>69.341398829045502</v>
      </c>
      <c r="CI306" s="12"/>
      <c r="CJ306" s="12">
        <v>77.523058552252294</v>
      </c>
      <c r="CK306" s="12">
        <v>74.627554734804704</v>
      </c>
      <c r="CL306" s="12">
        <v>68.966014748316695</v>
      </c>
      <c r="CM306" s="12">
        <v>73.698857947699693</v>
      </c>
      <c r="CN306" s="12">
        <v>82.393368877040899</v>
      </c>
      <c r="CO306" s="12">
        <v>65.364002478314703</v>
      </c>
      <c r="CP306" s="12">
        <v>69.121511564773598</v>
      </c>
      <c r="CQ306" s="12">
        <v>81.574126575653096</v>
      </c>
      <c r="CR306" s="12">
        <v>65.990094081338</v>
      </c>
      <c r="CS306" s="12"/>
      <c r="CT306" s="25">
        <v>52.425556153286202</v>
      </c>
      <c r="CU306" s="25">
        <v>63.459104534424498</v>
      </c>
      <c r="CV306" s="25">
        <v>75.380890348889906</v>
      </c>
      <c r="CW306" s="25">
        <v>77.010481181515004</v>
      </c>
      <c r="CX306" s="25">
        <v>83.757818496202106</v>
      </c>
      <c r="CY306" s="2"/>
      <c r="CZ306" s="12">
        <v>7.6615092290988001</v>
      </c>
      <c r="DA306" s="12">
        <v>34.789420329923502</v>
      </c>
      <c r="DB306" s="12">
        <v>81.990873594580606</v>
      </c>
      <c r="DC306" s="17"/>
      <c r="DD306" s="12">
        <v>76.203532800114104</v>
      </c>
      <c r="DE306" s="12">
        <v>75.8179106235158</v>
      </c>
      <c r="DF306" s="12">
        <v>72.471100961933104</v>
      </c>
      <c r="DG306" s="17"/>
      <c r="DH306" s="12">
        <v>63.0270571050984</v>
      </c>
      <c r="DI306" s="12">
        <v>71.657387198788399</v>
      </c>
      <c r="DJ306" s="12">
        <v>80.240352850841901</v>
      </c>
      <c r="DK306" s="12"/>
      <c r="DL306" s="2">
        <v>0</v>
      </c>
      <c r="DM306" s="2">
        <v>73.138845955692901</v>
      </c>
      <c r="DN306" s="2">
        <v>0</v>
      </c>
      <c r="DO306" s="2">
        <v>0</v>
      </c>
      <c r="DP306" s="2">
        <v>65.080938222662695</v>
      </c>
      <c r="DQ306" s="2">
        <v>0</v>
      </c>
      <c r="DR306" s="2">
        <v>0</v>
      </c>
      <c r="DS306" s="2">
        <v>71.727783951240795</v>
      </c>
      <c r="DT306" s="2">
        <v>0</v>
      </c>
      <c r="DU306" s="2">
        <v>64.0841200859183</v>
      </c>
      <c r="DV306" s="2">
        <v>0</v>
      </c>
      <c r="DW306" s="2">
        <v>50.961996555136103</v>
      </c>
      <c r="DX306" s="12"/>
      <c r="DY306" s="2">
        <v>78.718821875279303</v>
      </c>
      <c r="DZ306" s="2">
        <v>72.136496499218197</v>
      </c>
      <c r="EA306" s="2">
        <v>76.013241613897605</v>
      </c>
      <c r="EB306" s="2">
        <v>59.528262676641702</v>
      </c>
      <c r="EC306" s="2">
        <v>70.345272366994394</v>
      </c>
      <c r="ED306" s="2">
        <v>65.660737594731998</v>
      </c>
      <c r="EE306" s="2">
        <v>70.6506452447654</v>
      </c>
      <c r="EF306" s="2">
        <v>63.938590265585802</v>
      </c>
      <c r="EG306" s="12"/>
      <c r="EH306" s="2">
        <v>60.700967069085301</v>
      </c>
      <c r="EI306" s="2">
        <v>80.745140388768903</v>
      </c>
      <c r="EJ306" s="2">
        <v>77.258392464417597</v>
      </c>
      <c r="EK306" s="2">
        <v>63.8847367546919</v>
      </c>
      <c r="EL306" s="2">
        <v>74.866487145156597</v>
      </c>
      <c r="EM306" s="2">
        <v>74.261115394500095</v>
      </c>
      <c r="EN306" s="2">
        <v>66.953308222585406</v>
      </c>
      <c r="EO306" s="2">
        <v>23.799221116399799</v>
      </c>
      <c r="EP306" s="2">
        <v>64.333127605708299</v>
      </c>
      <c r="EQ306" s="2">
        <v>57.551625659050899</v>
      </c>
      <c r="ER306" s="2">
        <v>82.096791076890796</v>
      </c>
      <c r="ES306" s="2">
        <v>79.380266853932497</v>
      </c>
      <c r="ET306" s="2">
        <v>65.582857883817397</v>
      </c>
      <c r="EU306" s="2">
        <v>65.787801778907195</v>
      </c>
      <c r="EV306" s="2">
        <v>40.702139330773399</v>
      </c>
      <c r="EW306" s="2">
        <v>84.354246425501998</v>
      </c>
    </row>
    <row r="307" spans="1:153" ht="16" x14ac:dyDescent="0.2">
      <c r="A307" s="39"/>
      <c r="B307" s="5" t="s">
        <v>134</v>
      </c>
      <c r="C307" s="12">
        <v>25.437088058344301</v>
      </c>
      <c r="D307" s="12"/>
      <c r="E307" s="12">
        <v>29.109741440630099</v>
      </c>
      <c r="F307" s="12">
        <v>22.517187549051201</v>
      </c>
      <c r="G307" s="12"/>
      <c r="H307" s="12">
        <v>34.742368000940203</v>
      </c>
      <c r="I307" s="12">
        <v>33.088156070651202</v>
      </c>
      <c r="J307" s="12">
        <v>14.4141141560857</v>
      </c>
      <c r="K307" s="12">
        <v>25.6055925089412</v>
      </c>
      <c r="L307" s="12"/>
      <c r="M307" s="12">
        <v>24.2786935311467</v>
      </c>
      <c r="N307" s="12">
        <v>24.052955176517202</v>
      </c>
      <c r="O307" s="12">
        <v>35.9158799140816</v>
      </c>
      <c r="P307" s="12">
        <v>44.607322168065302</v>
      </c>
      <c r="Q307" s="12">
        <v>31.527995119751701</v>
      </c>
      <c r="R307" s="12"/>
      <c r="S307" s="12">
        <v>19.600150431096498</v>
      </c>
      <c r="T307" s="12">
        <v>37.642044765034498</v>
      </c>
      <c r="U307" s="12"/>
      <c r="V307" s="12">
        <v>26.9690280286306</v>
      </c>
      <c r="W307" s="12">
        <v>22.152372564130701</v>
      </c>
      <c r="X307" s="12">
        <v>40.437916325201201</v>
      </c>
      <c r="Y307" s="12">
        <v>25.056471306471298</v>
      </c>
      <c r="Z307" s="12"/>
      <c r="AA307" s="12">
        <v>21.242406840560701</v>
      </c>
      <c r="AB307" s="12">
        <v>44.733207784055203</v>
      </c>
      <c r="AC307" s="12">
        <v>18.381464349710299</v>
      </c>
      <c r="AD307" s="12">
        <v>31.504405545644701</v>
      </c>
      <c r="AE307" s="12"/>
      <c r="AF307" s="12">
        <v>19.014387720013001</v>
      </c>
      <c r="AG307" s="12">
        <v>36.291699912297403</v>
      </c>
      <c r="AH307" s="12">
        <v>22.9890975166565</v>
      </c>
      <c r="AI307" s="12">
        <v>43.508466294163803</v>
      </c>
      <c r="AJ307" s="12"/>
      <c r="AK307" s="12">
        <v>37.8230202975328</v>
      </c>
      <c r="AL307" s="12">
        <v>40.8171306469456</v>
      </c>
      <c r="AM307" s="12">
        <v>15.3274870478634</v>
      </c>
      <c r="AN307" s="12">
        <v>30.125803909358901</v>
      </c>
      <c r="AO307" s="12">
        <v>33.306048595554003</v>
      </c>
      <c r="AP307" s="12">
        <v>26.123825649989001</v>
      </c>
      <c r="AQ307" s="12">
        <v>13.7926591136618</v>
      </c>
      <c r="AR307" s="12">
        <v>21.249202955628</v>
      </c>
      <c r="AS307" s="12"/>
      <c r="AT307" s="12">
        <v>39.829768216628999</v>
      </c>
      <c r="AU307" s="12">
        <v>23.463770829432601</v>
      </c>
      <c r="AV307" s="12">
        <v>29.624548534311302</v>
      </c>
      <c r="AW307" s="12">
        <v>17.6243549156511</v>
      </c>
      <c r="AX307" s="12"/>
      <c r="AY307" s="12">
        <v>32.9197214076246</v>
      </c>
      <c r="AZ307" s="12">
        <v>20.0444274132707</v>
      </c>
      <c r="BA307" s="12">
        <v>38.574204588300098</v>
      </c>
      <c r="BB307" s="12">
        <v>20.522751466557899</v>
      </c>
      <c r="BC307" s="12"/>
      <c r="BD307" s="31">
        <v>0</v>
      </c>
      <c r="BE307" s="31">
        <v>25.339253901321399</v>
      </c>
      <c r="BF307" s="31">
        <v>0</v>
      </c>
      <c r="BG307" s="12"/>
      <c r="BH307" s="2">
        <v>12.2516728782978</v>
      </c>
      <c r="BI307" s="2">
        <v>25.715961294106101</v>
      </c>
      <c r="BJ307" s="2">
        <v>56.532707538867697</v>
      </c>
      <c r="BK307" s="2">
        <v>68.853503184713304</v>
      </c>
      <c r="BL307" s="2">
        <v>100</v>
      </c>
      <c r="BM307" s="12"/>
      <c r="BN307" s="12">
        <v>90.898499074772104</v>
      </c>
      <c r="BO307" s="12">
        <v>23.006880653251599</v>
      </c>
      <c r="BP307" s="12">
        <v>81.652400446594697</v>
      </c>
      <c r="BQ307" s="12"/>
      <c r="BR307" s="12">
        <v>25.123691753018502</v>
      </c>
      <c r="BS307" s="12">
        <v>35.144363545066497</v>
      </c>
      <c r="BT307" s="12"/>
      <c r="BU307" s="12">
        <v>32.964271692186799</v>
      </c>
      <c r="BV307" s="12">
        <v>35.787838025882401</v>
      </c>
      <c r="BW307" s="12">
        <v>22.611281508352899</v>
      </c>
      <c r="BX307" s="12">
        <v>20.566002410512599</v>
      </c>
      <c r="BY307" s="12">
        <v>44.1454859943304</v>
      </c>
      <c r="BZ307" s="12">
        <v>27.75</v>
      </c>
      <c r="CA307" s="12">
        <v>40.226997860266003</v>
      </c>
      <c r="CB307" s="12">
        <v>21.292358348195901</v>
      </c>
      <c r="CC307" s="12">
        <v>16.682134339230998</v>
      </c>
      <c r="CD307" s="12"/>
      <c r="CE307" s="12">
        <v>16.2771507293808</v>
      </c>
      <c r="CF307" s="12">
        <v>26.2443857943232</v>
      </c>
      <c r="CG307" s="12">
        <v>27.357646065616699</v>
      </c>
      <c r="CH307" s="12">
        <v>29.764594417316498</v>
      </c>
      <c r="CI307" s="12"/>
      <c r="CJ307" s="12">
        <v>17.825084410771598</v>
      </c>
      <c r="CK307" s="12">
        <v>20.626098691336502</v>
      </c>
      <c r="CL307" s="12">
        <v>29.5687720423212</v>
      </c>
      <c r="CM307" s="12">
        <v>26.3011420523002</v>
      </c>
      <c r="CN307" s="12">
        <v>17.606631122959001</v>
      </c>
      <c r="CO307" s="12">
        <v>32.925960346963997</v>
      </c>
      <c r="CP307" s="12">
        <v>29.017265718318999</v>
      </c>
      <c r="CQ307" s="12">
        <v>12.9977755484799</v>
      </c>
      <c r="CR307" s="12">
        <v>29.222460052765101</v>
      </c>
      <c r="CS307" s="12"/>
      <c r="CT307" s="25">
        <v>47.574443846713699</v>
      </c>
      <c r="CU307" s="25">
        <v>32.550792215825197</v>
      </c>
      <c r="CV307" s="25">
        <v>24.619109651110101</v>
      </c>
      <c r="CW307" s="25">
        <v>19.521200571700799</v>
      </c>
      <c r="CX307" s="25">
        <v>14.614522773989201</v>
      </c>
      <c r="CY307" s="2"/>
      <c r="CZ307" s="12">
        <v>92.338490770901103</v>
      </c>
      <c r="DA307" s="12">
        <v>59.011458237336001</v>
      </c>
      <c r="DB307" s="12">
        <v>15.9109940254974</v>
      </c>
      <c r="DC307" s="17"/>
      <c r="DD307" s="12">
        <v>22.658695128801799</v>
      </c>
      <c r="DE307" s="12">
        <v>20.604282377877599</v>
      </c>
      <c r="DF307" s="12">
        <v>25.4654816008835</v>
      </c>
      <c r="DG307" s="17"/>
      <c r="DH307" s="12">
        <v>35.437156569520702</v>
      </c>
      <c r="DI307" s="12">
        <v>27.511469422297399</v>
      </c>
      <c r="DJ307" s="12">
        <v>17.908251638363598</v>
      </c>
      <c r="DK307" s="12"/>
      <c r="DL307" s="2">
        <v>0</v>
      </c>
      <c r="DM307" s="2">
        <v>24.318368431221</v>
      </c>
      <c r="DN307" s="2">
        <v>0</v>
      </c>
      <c r="DO307" s="2">
        <v>0</v>
      </c>
      <c r="DP307" s="2">
        <v>30.849382583773</v>
      </c>
      <c r="DQ307" s="2">
        <v>0</v>
      </c>
      <c r="DR307" s="2">
        <v>0</v>
      </c>
      <c r="DS307" s="2">
        <v>22.63359935347</v>
      </c>
      <c r="DT307" s="2">
        <v>0</v>
      </c>
      <c r="DU307" s="2">
        <v>35.9158799140816</v>
      </c>
      <c r="DV307" s="2">
        <v>0</v>
      </c>
      <c r="DW307" s="2">
        <v>44.607322168065302</v>
      </c>
      <c r="DX307" s="12"/>
      <c r="DY307" s="2">
        <v>16.568191607811901</v>
      </c>
      <c r="DZ307" s="2">
        <v>19.645163483107801</v>
      </c>
      <c r="EA307" s="2">
        <v>22.5988185807783</v>
      </c>
      <c r="EB307" s="2">
        <v>40.471737323358198</v>
      </c>
      <c r="EC307" s="2">
        <v>26.887127528320899</v>
      </c>
      <c r="ED307" s="2">
        <v>29.965516569580501</v>
      </c>
      <c r="EE307" s="2">
        <v>29.349354755234501</v>
      </c>
      <c r="EF307" s="2">
        <v>31.937544357700499</v>
      </c>
      <c r="EG307" s="12"/>
      <c r="EH307" s="2">
        <v>39.299032930914599</v>
      </c>
      <c r="EI307" s="2">
        <v>19.254859611231101</v>
      </c>
      <c r="EJ307" s="2">
        <v>21.108759699572499</v>
      </c>
      <c r="EK307" s="2">
        <v>36.115263245308</v>
      </c>
      <c r="EL307" s="2">
        <v>21.308651632993801</v>
      </c>
      <c r="EM307" s="2">
        <v>18.526728347468499</v>
      </c>
      <c r="EN307" s="2">
        <v>33.046691777414502</v>
      </c>
      <c r="EO307" s="2">
        <v>52.315015144958899</v>
      </c>
      <c r="EP307" s="2">
        <v>32.565843336314202</v>
      </c>
      <c r="EQ307" s="2">
        <v>42.448374340949002</v>
      </c>
      <c r="ER307" s="2">
        <v>16.711057351213601</v>
      </c>
      <c r="ES307" s="2">
        <v>20.6197331460674</v>
      </c>
      <c r="ET307" s="2">
        <v>29.107235477178399</v>
      </c>
      <c r="EU307" s="2">
        <v>21.410419313849999</v>
      </c>
      <c r="EV307" s="2">
        <v>59.297860669226502</v>
      </c>
      <c r="EW307" s="2">
        <v>15.645753574498</v>
      </c>
    </row>
    <row r="308" spans="1:153" ht="16" x14ac:dyDescent="0.2">
      <c r="A308" s="39"/>
      <c r="B308" s="5" t="s">
        <v>135</v>
      </c>
      <c r="C308" s="12">
        <v>47</v>
      </c>
      <c r="D308" s="12"/>
      <c r="E308" s="12">
        <v>39</v>
      </c>
      <c r="F308" s="12">
        <v>52</v>
      </c>
      <c r="G308" s="12"/>
      <c r="H308" s="12">
        <v>27</v>
      </c>
      <c r="I308" s="12">
        <v>32</v>
      </c>
      <c r="J308" s="12">
        <v>69</v>
      </c>
      <c r="K308" s="12">
        <v>45</v>
      </c>
      <c r="L308" s="12"/>
      <c r="M308" s="12">
        <v>49</v>
      </c>
      <c r="N308" s="12">
        <v>46</v>
      </c>
      <c r="O308" s="12">
        <v>28</v>
      </c>
      <c r="P308" s="12">
        <v>6</v>
      </c>
      <c r="Q308" s="12">
        <v>32</v>
      </c>
      <c r="R308" s="12"/>
      <c r="S308" s="12">
        <v>58</v>
      </c>
      <c r="T308" s="12">
        <v>22</v>
      </c>
      <c r="U308" s="12"/>
      <c r="V308" s="12">
        <v>43</v>
      </c>
      <c r="W308" s="12">
        <v>54</v>
      </c>
      <c r="X308" s="12">
        <v>17</v>
      </c>
      <c r="Y308" s="12">
        <v>45</v>
      </c>
      <c r="Z308" s="12"/>
      <c r="AA308" s="12">
        <v>54</v>
      </c>
      <c r="AB308" s="12">
        <v>8</v>
      </c>
      <c r="AC308" s="12">
        <v>61</v>
      </c>
      <c r="AD308" s="12">
        <v>33</v>
      </c>
      <c r="AE308" s="12"/>
      <c r="AF308" s="12">
        <v>59</v>
      </c>
      <c r="AG308" s="12">
        <v>25</v>
      </c>
      <c r="AH308" s="12">
        <v>49</v>
      </c>
      <c r="AI308" s="12">
        <v>10</v>
      </c>
      <c r="AJ308" s="12"/>
      <c r="AK308" s="12">
        <v>24</v>
      </c>
      <c r="AL308" s="12">
        <v>18</v>
      </c>
      <c r="AM308" s="12">
        <v>65</v>
      </c>
      <c r="AN308" s="12">
        <v>35</v>
      </c>
      <c r="AO308" s="12">
        <v>30</v>
      </c>
      <c r="AP308" s="12">
        <v>45</v>
      </c>
      <c r="AQ308" s="12">
        <v>70</v>
      </c>
      <c r="AR308" s="12">
        <v>55</v>
      </c>
      <c r="AS308" s="12"/>
      <c r="AT308" s="12">
        <v>20</v>
      </c>
      <c r="AU308" s="12">
        <v>49</v>
      </c>
      <c r="AV308" s="12">
        <v>37</v>
      </c>
      <c r="AW308" s="12">
        <v>62</v>
      </c>
      <c r="AX308" s="12"/>
      <c r="AY308" s="12">
        <v>33</v>
      </c>
      <c r="AZ308" s="12">
        <v>57</v>
      </c>
      <c r="BA308" s="12">
        <v>19</v>
      </c>
      <c r="BB308" s="12">
        <v>53</v>
      </c>
      <c r="BC308" s="12"/>
      <c r="BD308" s="31">
        <v>0</v>
      </c>
      <c r="BE308" s="31">
        <v>47</v>
      </c>
      <c r="BF308" s="31">
        <v>0</v>
      </c>
      <c r="BG308" s="12"/>
      <c r="BH308" s="19">
        <v>72</v>
      </c>
      <c r="BI308" s="19">
        <v>46</v>
      </c>
      <c r="BJ308" s="18">
        <v>-15</v>
      </c>
      <c r="BK308" s="18">
        <v>-38</v>
      </c>
      <c r="BL308" s="18">
        <v>-100</v>
      </c>
      <c r="BM308" s="12"/>
      <c r="BN308" s="12">
        <v>-82</v>
      </c>
      <c r="BO308" s="12">
        <v>51</v>
      </c>
      <c r="BP308" s="12">
        <v>-64</v>
      </c>
      <c r="BQ308" s="12"/>
      <c r="BR308" s="12">
        <v>47</v>
      </c>
      <c r="BS308" s="12">
        <v>26</v>
      </c>
      <c r="BT308" s="12"/>
      <c r="BU308" s="12">
        <v>31</v>
      </c>
      <c r="BV308" s="12">
        <v>28</v>
      </c>
      <c r="BW308" s="12">
        <v>53</v>
      </c>
      <c r="BX308" s="12">
        <v>54</v>
      </c>
      <c r="BY308" s="12">
        <v>7</v>
      </c>
      <c r="BZ308" s="12">
        <v>38</v>
      </c>
      <c r="CA308" s="12">
        <v>20</v>
      </c>
      <c r="CB308" s="12">
        <v>58</v>
      </c>
      <c r="CC308" s="12">
        <v>65</v>
      </c>
      <c r="CD308" s="12"/>
      <c r="CE308" s="12">
        <v>63</v>
      </c>
      <c r="CF308" s="12">
        <v>47</v>
      </c>
      <c r="CG308" s="12">
        <v>42</v>
      </c>
      <c r="CH308" s="12">
        <v>39</v>
      </c>
      <c r="CI308" s="12"/>
      <c r="CJ308" s="12">
        <v>60</v>
      </c>
      <c r="CK308" s="12">
        <v>54</v>
      </c>
      <c r="CL308" s="12">
        <v>39</v>
      </c>
      <c r="CM308" s="12">
        <v>48</v>
      </c>
      <c r="CN308" s="12">
        <v>64</v>
      </c>
      <c r="CO308" s="12">
        <v>32</v>
      </c>
      <c r="CP308" s="12">
        <v>40</v>
      </c>
      <c r="CQ308" s="12">
        <v>69</v>
      </c>
      <c r="CR308" s="12">
        <v>37</v>
      </c>
      <c r="CS308" s="12"/>
      <c r="CT308" s="35">
        <v>4</v>
      </c>
      <c r="CU308" s="35">
        <v>30</v>
      </c>
      <c r="CV308" s="35">
        <v>50</v>
      </c>
      <c r="CW308" s="35">
        <v>57</v>
      </c>
      <c r="CX308" s="35">
        <v>69</v>
      </c>
      <c r="CY308" s="19"/>
      <c r="CZ308" s="21">
        <v>-84</v>
      </c>
      <c r="DA308" s="21">
        <v>-24</v>
      </c>
      <c r="DB308" s="15">
        <v>66</v>
      </c>
      <c r="DC308" s="17"/>
      <c r="DD308" s="15">
        <v>53</v>
      </c>
      <c r="DE308" s="15">
        <v>55</v>
      </c>
      <c r="DF308" s="15">
        <v>47</v>
      </c>
      <c r="DG308" s="17"/>
      <c r="DH308" s="15">
        <v>28</v>
      </c>
      <c r="DI308" s="15">
        <v>44</v>
      </c>
      <c r="DJ308" s="15">
        <v>62</v>
      </c>
      <c r="DK308" s="15"/>
      <c r="DL308" s="20">
        <v>0</v>
      </c>
      <c r="DM308" s="19">
        <v>49</v>
      </c>
      <c r="DN308" s="20">
        <v>0</v>
      </c>
      <c r="DO308" s="20">
        <v>0</v>
      </c>
      <c r="DP308" s="19">
        <v>34</v>
      </c>
      <c r="DQ308" s="20">
        <v>0</v>
      </c>
      <c r="DR308" s="20">
        <v>0</v>
      </c>
      <c r="DS308" s="19">
        <v>49</v>
      </c>
      <c r="DT308" s="20">
        <v>0</v>
      </c>
      <c r="DU308" s="19">
        <v>28</v>
      </c>
      <c r="DV308" s="20">
        <v>0</v>
      </c>
      <c r="DW308" s="19">
        <v>6</v>
      </c>
      <c r="DX308" s="15"/>
      <c r="DY308" s="19">
        <v>62</v>
      </c>
      <c r="DZ308" s="19">
        <v>52</v>
      </c>
      <c r="EA308" s="19">
        <v>53</v>
      </c>
      <c r="EB308" s="19">
        <v>20</v>
      </c>
      <c r="EC308" s="19">
        <v>43</v>
      </c>
      <c r="ED308" s="19">
        <v>36</v>
      </c>
      <c r="EE308" s="19">
        <v>42</v>
      </c>
      <c r="EF308" s="19">
        <v>32</v>
      </c>
      <c r="EG308" s="15"/>
      <c r="EH308" s="19">
        <v>22</v>
      </c>
      <c r="EI308" s="19">
        <v>62</v>
      </c>
      <c r="EJ308" s="19">
        <v>56</v>
      </c>
      <c r="EK308" s="19">
        <v>28</v>
      </c>
      <c r="EL308" s="19">
        <v>54</v>
      </c>
      <c r="EM308" s="19">
        <v>55</v>
      </c>
      <c r="EN308" s="19">
        <v>34</v>
      </c>
      <c r="EO308" s="18">
        <v>-28</v>
      </c>
      <c r="EP308" s="19">
        <v>31</v>
      </c>
      <c r="EQ308" s="19">
        <v>16</v>
      </c>
      <c r="ER308" s="19">
        <v>65</v>
      </c>
      <c r="ES308" s="19">
        <v>58</v>
      </c>
      <c r="ET308" s="19">
        <v>37</v>
      </c>
      <c r="EU308" s="19">
        <v>45</v>
      </c>
      <c r="EV308" s="18">
        <v>-18</v>
      </c>
      <c r="EW308" s="19">
        <v>68</v>
      </c>
    </row>
    <row r="309" spans="1:153" ht="15" x14ac:dyDescent="0.15">
      <c r="A309" s="4"/>
      <c r="B309" s="5"/>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30"/>
      <c r="BE309" s="30"/>
      <c r="BF309" s="30"/>
      <c r="BG309" s="6"/>
      <c r="BH309" s="3"/>
      <c r="BI309" s="3"/>
      <c r="BJ309" s="3"/>
      <c r="BK309" s="3"/>
      <c r="BL309" s="3"/>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27"/>
      <c r="CU309" s="27"/>
      <c r="CV309" s="27"/>
      <c r="CW309" s="27"/>
      <c r="CX309" s="27"/>
      <c r="CY309" s="3"/>
      <c r="CZ309" s="17"/>
      <c r="DA309" s="17"/>
      <c r="DB309" s="17"/>
      <c r="DC309" s="17"/>
      <c r="DD309" s="17"/>
      <c r="DE309" s="17"/>
      <c r="DF309" s="17"/>
      <c r="DG309" s="17"/>
      <c r="DH309" s="17"/>
      <c r="DI309" s="17"/>
      <c r="DJ309" s="17"/>
      <c r="DK309" s="17"/>
      <c r="DL309" s="3"/>
      <c r="DM309" s="3"/>
      <c r="DN309" s="3"/>
      <c r="DO309" s="3"/>
      <c r="DP309" s="3"/>
      <c r="DQ309" s="3"/>
      <c r="DR309" s="3"/>
      <c r="DS309" s="3"/>
      <c r="DT309" s="3"/>
      <c r="DU309" s="3"/>
      <c r="DV309" s="3"/>
      <c r="DW309" s="3"/>
      <c r="DX309" s="17"/>
      <c r="DY309" s="3"/>
      <c r="DZ309" s="3"/>
      <c r="EA309" s="3"/>
      <c r="EB309" s="3"/>
      <c r="EC309" s="3"/>
      <c r="ED309" s="3"/>
      <c r="EE309" s="3"/>
      <c r="EF309" s="3"/>
      <c r="EG309" s="17"/>
      <c r="EH309" s="3"/>
      <c r="EI309" s="3"/>
      <c r="EJ309" s="3"/>
      <c r="EK309" s="3"/>
      <c r="EL309" s="3"/>
      <c r="EM309" s="3"/>
      <c r="EN309" s="3"/>
      <c r="EO309" s="3"/>
      <c r="EP309" s="3"/>
      <c r="EQ309" s="3"/>
      <c r="ER309" s="3"/>
      <c r="ES309" s="3"/>
      <c r="ET309" s="3"/>
      <c r="EU309" s="3"/>
      <c r="EV309" s="3"/>
      <c r="EW309" s="3"/>
    </row>
    <row r="310" spans="1:153" ht="16" x14ac:dyDescent="0.2">
      <c r="A310" s="42" t="s">
        <v>165</v>
      </c>
      <c r="B310" s="5" t="s">
        <v>128</v>
      </c>
      <c r="C310" s="6">
        <v>30.936289015990099</v>
      </c>
      <c r="D310" s="6"/>
      <c r="E310" s="6">
        <v>28.8650980171406</v>
      </c>
      <c r="F310" s="6">
        <v>32.7151218082615</v>
      </c>
      <c r="G310" s="6"/>
      <c r="H310" s="6">
        <v>24.2823423405776</v>
      </c>
      <c r="I310" s="6">
        <v>26.722726811814599</v>
      </c>
      <c r="J310" s="6">
        <v>41.426731322927701</v>
      </c>
      <c r="K310" s="6">
        <v>27.685587423496901</v>
      </c>
      <c r="L310" s="6"/>
      <c r="M310" s="6">
        <v>30.401320956082198</v>
      </c>
      <c r="N310" s="6">
        <v>30.0163434482991</v>
      </c>
      <c r="O310" s="6">
        <v>47.418065547561902</v>
      </c>
      <c r="P310" s="6">
        <v>30.498039359401901</v>
      </c>
      <c r="Q310" s="6">
        <v>32.750989142020899</v>
      </c>
      <c r="R310" s="6"/>
      <c r="S310" s="6">
        <v>35.076943844492398</v>
      </c>
      <c r="T310" s="6">
        <v>22.198210233691199</v>
      </c>
      <c r="U310" s="6"/>
      <c r="V310" s="6">
        <v>28.869712578321799</v>
      </c>
      <c r="W310" s="6">
        <v>31.7769130998702</v>
      </c>
      <c r="X310" s="6">
        <v>24.870789904384502</v>
      </c>
      <c r="Y310" s="6">
        <v>38.444900880714499</v>
      </c>
      <c r="Z310" s="6"/>
      <c r="AA310" s="6">
        <v>33.6232739227328</v>
      </c>
      <c r="AB310" s="6">
        <v>19.3006237622713</v>
      </c>
      <c r="AC310" s="6">
        <v>36.376385679359601</v>
      </c>
      <c r="AD310" s="6">
        <v>24.704373711930302</v>
      </c>
      <c r="AE310" s="6"/>
      <c r="AF310" s="6">
        <v>35.1860065340719</v>
      </c>
      <c r="AG310" s="6">
        <v>19.517438295010098</v>
      </c>
      <c r="AH310" s="6">
        <v>33.7992125984251</v>
      </c>
      <c r="AI310" s="6">
        <v>31.201021002194199</v>
      </c>
      <c r="AJ310" s="6"/>
      <c r="AK310" s="6">
        <v>22.6968922290325</v>
      </c>
      <c r="AL310" s="6">
        <v>25.202825677884999</v>
      </c>
      <c r="AM310" s="6">
        <v>37.417415276391402</v>
      </c>
      <c r="AN310" s="6">
        <v>26.121094776170199</v>
      </c>
      <c r="AO310" s="6">
        <v>25.021540582457298</v>
      </c>
      <c r="AP310" s="6">
        <v>28.068330784356501</v>
      </c>
      <c r="AQ310" s="6">
        <v>45.221964610119102</v>
      </c>
      <c r="AR310" s="6">
        <v>29.209065241695502</v>
      </c>
      <c r="AS310" s="6"/>
      <c r="AT310" s="6">
        <v>24.366656046700399</v>
      </c>
      <c r="AU310" s="6">
        <v>31.206569128306601</v>
      </c>
      <c r="AV310" s="6">
        <v>26.583279670745</v>
      </c>
      <c r="AW310" s="6">
        <v>36.984779144064397</v>
      </c>
      <c r="AX310" s="6"/>
      <c r="AY310" s="6">
        <v>23.980327468230598</v>
      </c>
      <c r="AZ310" s="6">
        <v>33.558105307421897</v>
      </c>
      <c r="BA310" s="6">
        <v>29.916672811739499</v>
      </c>
      <c r="BB310" s="6">
        <v>37.231041797794703</v>
      </c>
      <c r="BC310" s="6"/>
      <c r="BD310" s="30">
        <v>0</v>
      </c>
      <c r="BE310" s="30">
        <v>31.030468334220298</v>
      </c>
      <c r="BF310" s="30">
        <v>0</v>
      </c>
      <c r="BG310" s="6"/>
      <c r="BH310" s="11">
        <v>45.097625936500002</v>
      </c>
      <c r="BI310" s="11">
        <v>27.166364821372898</v>
      </c>
      <c r="BJ310" s="11">
        <v>10.1334702258726</v>
      </c>
      <c r="BK310" s="11">
        <v>13.9065817409766</v>
      </c>
      <c r="BL310" s="11">
        <v>0</v>
      </c>
      <c r="BM310" s="6"/>
      <c r="BN310" s="6">
        <v>9.1015009252278798</v>
      </c>
      <c r="BO310" s="6">
        <v>32.357521073972002</v>
      </c>
      <c r="BP310" s="6">
        <v>0</v>
      </c>
      <c r="BQ310" s="6"/>
      <c r="BR310" s="6">
        <v>31.5207768471886</v>
      </c>
      <c r="BS310" s="6">
        <v>12.934973637961299</v>
      </c>
      <c r="BT310" s="6"/>
      <c r="BU310" s="6">
        <v>30.538826943334701</v>
      </c>
      <c r="BV310" s="6">
        <v>22.610046848183998</v>
      </c>
      <c r="BW310" s="6">
        <v>38.147877127154402</v>
      </c>
      <c r="BX310" s="6">
        <v>31.6517489106112</v>
      </c>
      <c r="BY310" s="6">
        <v>27.4876279248546</v>
      </c>
      <c r="BZ310" s="6">
        <v>27.356944444444402</v>
      </c>
      <c r="CA310" s="6">
        <v>35.975439575774402</v>
      </c>
      <c r="CB310" s="6">
        <v>35.424775916865997</v>
      </c>
      <c r="CC310" s="6">
        <v>30.888443153808499</v>
      </c>
      <c r="CD310" s="6"/>
      <c r="CE310" s="6">
        <v>32.9025580777353</v>
      </c>
      <c r="CF310" s="6">
        <v>31.0795480853822</v>
      </c>
      <c r="CG310" s="6">
        <v>30.280166455955101</v>
      </c>
      <c r="CH310" s="6">
        <v>31.236790321405099</v>
      </c>
      <c r="CI310" s="6"/>
      <c r="CJ310" s="6">
        <v>28.874660298114101</v>
      </c>
      <c r="CK310" s="6">
        <v>30.623080064634099</v>
      </c>
      <c r="CL310" s="6">
        <v>28.949983969220899</v>
      </c>
      <c r="CM310" s="6">
        <v>32.325340664189099</v>
      </c>
      <c r="CN310" s="6">
        <v>36.612795734754997</v>
      </c>
      <c r="CO310" s="6">
        <v>30.2431846344485</v>
      </c>
      <c r="CP310" s="6">
        <v>29.726533413149099</v>
      </c>
      <c r="CQ310" s="6">
        <v>41.435861647838799</v>
      </c>
      <c r="CR310" s="6">
        <v>31.004820265627401</v>
      </c>
      <c r="CS310" s="6"/>
      <c r="CT310" s="33">
        <v>30.346820809248499</v>
      </c>
      <c r="CU310" s="33">
        <v>21.8778592135296</v>
      </c>
      <c r="CV310" s="33">
        <v>18.7386724059809</v>
      </c>
      <c r="CW310" s="33">
        <v>36.217246307765599</v>
      </c>
      <c r="CX310" s="33">
        <v>44.3358358402512</v>
      </c>
      <c r="CY310" s="11"/>
      <c r="CZ310" s="6">
        <v>0</v>
      </c>
      <c r="DA310" s="6">
        <v>8.1159954535680292</v>
      </c>
      <c r="DB310" s="6">
        <v>36.535117911305697</v>
      </c>
      <c r="DC310" s="17"/>
      <c r="DD310" s="6">
        <v>34.478684607085199</v>
      </c>
      <c r="DE310" s="6">
        <v>22.8102769939991</v>
      </c>
      <c r="DF310" s="6">
        <v>37.525593159099103</v>
      </c>
      <c r="DG310" s="17"/>
      <c r="DH310" s="6">
        <v>23.634972525561601</v>
      </c>
      <c r="DI310" s="6">
        <v>25.6431027344242</v>
      </c>
      <c r="DJ310" s="6">
        <v>37.619237240404502</v>
      </c>
      <c r="DK310" s="6"/>
      <c r="DL310" s="11">
        <v>0</v>
      </c>
      <c r="DM310" s="11">
        <v>30.4511111380037</v>
      </c>
      <c r="DN310" s="11">
        <v>0</v>
      </c>
      <c r="DO310" s="11">
        <v>0</v>
      </c>
      <c r="DP310" s="11">
        <v>33.082706766917198</v>
      </c>
      <c r="DQ310" s="11">
        <v>0</v>
      </c>
      <c r="DR310" s="11">
        <v>0</v>
      </c>
      <c r="DS310" s="11">
        <v>30.588417094486701</v>
      </c>
      <c r="DT310" s="11">
        <v>0</v>
      </c>
      <c r="DU310" s="11">
        <v>47.418065547561902</v>
      </c>
      <c r="DV310" s="11">
        <v>0</v>
      </c>
      <c r="DW310" s="11">
        <v>30.498039359401901</v>
      </c>
      <c r="DX310" s="6"/>
      <c r="DY310" s="11">
        <v>31.5808294661216</v>
      </c>
      <c r="DZ310" s="11">
        <v>41.9821901978111</v>
      </c>
      <c r="EA310" s="11">
        <v>30.777641109744401</v>
      </c>
      <c r="EB310" s="11">
        <v>34.190565253532803</v>
      </c>
      <c r="EC310" s="11">
        <v>29.1589548943526</v>
      </c>
      <c r="ED310" s="11">
        <v>34.616328032378</v>
      </c>
      <c r="EE310" s="11">
        <v>32.056345000618798</v>
      </c>
      <c r="EF310" s="11">
        <v>24.519069141981898</v>
      </c>
      <c r="EG310" s="6"/>
      <c r="EH310" s="11">
        <v>18.2194551545414</v>
      </c>
      <c r="EI310" s="11">
        <v>32.192224622030203</v>
      </c>
      <c r="EJ310" s="11">
        <v>40.466409394580602</v>
      </c>
      <c r="EK310" s="11">
        <v>20.619498422189</v>
      </c>
      <c r="EL310" s="11">
        <v>29.121412535647099</v>
      </c>
      <c r="EM310" s="11">
        <v>39.636340272423503</v>
      </c>
      <c r="EN310" s="11">
        <v>32.840594129770402</v>
      </c>
      <c r="EO310" s="11">
        <v>23.799221116399799</v>
      </c>
      <c r="EP310" s="11">
        <v>30.405703273588301</v>
      </c>
      <c r="EQ310" s="11">
        <v>26.235696590774999</v>
      </c>
      <c r="ER310" s="11">
        <v>31.236697333069699</v>
      </c>
      <c r="ES310" s="11">
        <v>35.955056179775198</v>
      </c>
      <c r="ET310" s="11">
        <v>27.778137966804898</v>
      </c>
      <c r="EU310" s="11">
        <v>27.0965692503176</v>
      </c>
      <c r="EV310" s="11">
        <v>40.702139330773399</v>
      </c>
      <c r="EW310" s="11">
        <v>33.459645284787797</v>
      </c>
    </row>
    <row r="311" spans="1:153" ht="16" x14ac:dyDescent="0.2">
      <c r="A311" s="39"/>
      <c r="B311" s="5" t="s">
        <v>129</v>
      </c>
      <c r="C311" s="6">
        <v>33.511983905657303</v>
      </c>
      <c r="D311" s="6"/>
      <c r="E311" s="6">
        <v>31.086491507057499</v>
      </c>
      <c r="F311" s="6">
        <v>35.305001910661403</v>
      </c>
      <c r="G311" s="6"/>
      <c r="H311" s="6">
        <v>37.691350890767097</v>
      </c>
      <c r="I311" s="6">
        <v>30.318833021888</v>
      </c>
      <c r="J311" s="6">
        <v>29.998051652847799</v>
      </c>
      <c r="K311" s="6">
        <v>36.696507860314398</v>
      </c>
      <c r="L311" s="6"/>
      <c r="M311" s="6">
        <v>34.9392883751837</v>
      </c>
      <c r="N311" s="6">
        <v>32.604336910919699</v>
      </c>
      <c r="O311" s="6">
        <v>29.443112176925101</v>
      </c>
      <c r="P311" s="6">
        <v>23.864844064939302</v>
      </c>
      <c r="Q311" s="6">
        <v>29.601091217864099</v>
      </c>
      <c r="R311" s="6"/>
      <c r="S311" s="6">
        <v>34.554675281149898</v>
      </c>
      <c r="T311" s="6">
        <v>31.3115784717242</v>
      </c>
      <c r="U311" s="6"/>
      <c r="V311" s="6">
        <v>31.9084888621312</v>
      </c>
      <c r="W311" s="6">
        <v>37.2078027355264</v>
      </c>
      <c r="X311" s="6">
        <v>32.356361443707399</v>
      </c>
      <c r="Y311" s="6">
        <v>27.6102449195531</v>
      </c>
      <c r="Z311" s="6"/>
      <c r="AA311" s="6">
        <v>32.557992508258302</v>
      </c>
      <c r="AB311" s="6">
        <v>28.128607283933601</v>
      </c>
      <c r="AC311" s="6">
        <v>35.871931410964798</v>
      </c>
      <c r="AD311" s="6">
        <v>34.0645752232654</v>
      </c>
      <c r="AE311" s="6"/>
      <c r="AF311" s="6">
        <v>35.364287557144102</v>
      </c>
      <c r="AG311" s="6">
        <v>33.972528668174498</v>
      </c>
      <c r="AH311" s="6">
        <v>35.302846759539598</v>
      </c>
      <c r="AI311" s="6">
        <v>21.170122251578501</v>
      </c>
      <c r="AJ311" s="6"/>
      <c r="AK311" s="6">
        <v>38.038623833430798</v>
      </c>
      <c r="AL311" s="6">
        <v>27.246506462658399</v>
      </c>
      <c r="AM311" s="6">
        <v>30.692998716668999</v>
      </c>
      <c r="AN311" s="6">
        <v>31.634867044824301</v>
      </c>
      <c r="AO311" s="6">
        <v>37.529438796024998</v>
      </c>
      <c r="AP311" s="6">
        <v>33.0388354817566</v>
      </c>
      <c r="AQ311" s="6">
        <v>28.720403882247801</v>
      </c>
      <c r="AR311" s="6">
        <v>41.625452409376003</v>
      </c>
      <c r="AS311" s="6"/>
      <c r="AT311" s="6">
        <v>30.847576078354699</v>
      </c>
      <c r="AU311" s="6">
        <v>31.210848690721299</v>
      </c>
      <c r="AV311" s="6">
        <v>35.227622700674701</v>
      </c>
      <c r="AW311" s="6">
        <v>35.3588817569049</v>
      </c>
      <c r="AX311" s="6"/>
      <c r="AY311" s="6">
        <v>36.854838709677402</v>
      </c>
      <c r="AZ311" s="6">
        <v>33.997537019793903</v>
      </c>
      <c r="BA311" s="6">
        <v>26.163262296290799</v>
      </c>
      <c r="BB311" s="6">
        <v>35.035084038510803</v>
      </c>
      <c r="BC311" s="6"/>
      <c r="BD311" s="30">
        <v>0</v>
      </c>
      <c r="BE311" s="30">
        <v>33.614004409640302</v>
      </c>
      <c r="BF311" s="30">
        <v>0</v>
      </c>
      <c r="BG311" s="6"/>
      <c r="BH311" s="11">
        <v>34.167161662419197</v>
      </c>
      <c r="BI311" s="11">
        <v>34.856786904912902</v>
      </c>
      <c r="BJ311" s="11">
        <v>28.492226459372201</v>
      </c>
      <c r="BK311" s="11">
        <v>0</v>
      </c>
      <c r="BL311" s="11">
        <v>14.4369586140519</v>
      </c>
      <c r="BM311" s="6"/>
      <c r="BN311" s="6">
        <v>0</v>
      </c>
      <c r="BO311" s="6">
        <v>34.455817966719799</v>
      </c>
      <c r="BP311" s="6">
        <v>0</v>
      </c>
      <c r="BQ311" s="6"/>
      <c r="BR311" s="6">
        <v>33.334257219764801</v>
      </c>
      <c r="BS311" s="6">
        <v>38.985689179010699</v>
      </c>
      <c r="BT311" s="6"/>
      <c r="BU311" s="6">
        <v>26.907558682646599</v>
      </c>
      <c r="BV311" s="6">
        <v>31.6828238786585</v>
      </c>
      <c r="BW311" s="6">
        <v>26.593906179451601</v>
      </c>
      <c r="BX311" s="6">
        <v>35.463431869037798</v>
      </c>
      <c r="BY311" s="6">
        <v>21.126219189929301</v>
      </c>
      <c r="BZ311" s="6">
        <v>35.2291666666666</v>
      </c>
      <c r="CA311" s="6">
        <v>24.681365708437902</v>
      </c>
      <c r="CB311" s="6">
        <v>35.1498053779952</v>
      </c>
      <c r="CC311" s="6">
        <v>43.712640581185298</v>
      </c>
      <c r="CD311" s="6"/>
      <c r="CE311" s="6">
        <v>38.094938390746698</v>
      </c>
      <c r="CF311" s="6">
        <v>36.492336898643302</v>
      </c>
      <c r="CG311" s="6">
        <v>32.403991109571201</v>
      </c>
      <c r="CH311" s="6">
        <v>28.1118156273028</v>
      </c>
      <c r="CI311" s="6"/>
      <c r="CJ311" s="6">
        <v>43.946100634110103</v>
      </c>
      <c r="CK311" s="6">
        <v>26.478683168492601</v>
      </c>
      <c r="CL311" s="6">
        <v>32.343699903815299</v>
      </c>
      <c r="CM311" s="6">
        <v>26.117870657910299</v>
      </c>
      <c r="CN311" s="6">
        <v>47.271742752415797</v>
      </c>
      <c r="CO311" s="6">
        <v>29.931846344485699</v>
      </c>
      <c r="CP311" s="6">
        <v>36.746433838022497</v>
      </c>
      <c r="CQ311" s="6">
        <v>25.698957560954302</v>
      </c>
      <c r="CR311" s="6">
        <v>29.056202246038598</v>
      </c>
      <c r="CS311" s="6"/>
      <c r="CT311" s="33">
        <v>11.258539148712501</v>
      </c>
      <c r="CU311" s="33">
        <v>32.9535495179666</v>
      </c>
      <c r="CV311" s="33">
        <v>44.949309016764801</v>
      </c>
      <c r="CW311" s="33">
        <v>37.553001429251999</v>
      </c>
      <c r="CX311" s="33">
        <v>31.597752154773101</v>
      </c>
      <c r="CY311" s="11"/>
      <c r="CZ311" s="6">
        <v>3.8511129207383199</v>
      </c>
      <c r="DA311" s="6">
        <v>21.7952262464289</v>
      </c>
      <c r="DB311" s="6">
        <v>37.469750409833097</v>
      </c>
      <c r="DC311" s="17"/>
      <c r="DD311" s="6">
        <v>34.493843012420903</v>
      </c>
      <c r="DE311" s="6">
        <v>47.936454317847598</v>
      </c>
      <c r="DF311" s="6">
        <v>26.8667951342888</v>
      </c>
      <c r="DG311" s="17"/>
      <c r="DH311" s="6">
        <v>30.973082005981698</v>
      </c>
      <c r="DI311" s="6">
        <v>40.257601123292098</v>
      </c>
      <c r="DJ311" s="6">
        <v>33.929564378244301</v>
      </c>
      <c r="DK311" s="6"/>
      <c r="DL311" s="11">
        <v>0</v>
      </c>
      <c r="DM311" s="11">
        <v>34.996510675718703</v>
      </c>
      <c r="DN311" s="11">
        <v>0</v>
      </c>
      <c r="DO311" s="11">
        <v>0</v>
      </c>
      <c r="DP311" s="11">
        <v>29.900905175560201</v>
      </c>
      <c r="DQ311" s="11">
        <v>0</v>
      </c>
      <c r="DR311" s="11">
        <v>0</v>
      </c>
      <c r="DS311" s="11">
        <v>33.2257344482409</v>
      </c>
      <c r="DT311" s="11">
        <v>0</v>
      </c>
      <c r="DU311" s="11">
        <v>29.443112176925101</v>
      </c>
      <c r="DV311" s="11">
        <v>0</v>
      </c>
      <c r="DW311" s="11">
        <v>23.864844064939302</v>
      </c>
      <c r="DX311" s="6"/>
      <c r="DY311" s="11">
        <v>40.385068634542399</v>
      </c>
      <c r="DZ311" s="11">
        <v>21.6436680035347</v>
      </c>
      <c r="EA311" s="11">
        <v>37.700636265621903</v>
      </c>
      <c r="EB311" s="11">
        <v>28.112011637572699</v>
      </c>
      <c r="EC311" s="11">
        <v>33.160307781922</v>
      </c>
      <c r="ED311" s="11">
        <v>31.198642737418702</v>
      </c>
      <c r="EE311" s="11">
        <v>29.0320765967979</v>
      </c>
      <c r="EF311" s="11">
        <v>33.286018452803397</v>
      </c>
      <c r="EG311" s="6"/>
      <c r="EH311" s="11">
        <v>28.964667214461699</v>
      </c>
      <c r="EI311" s="11">
        <v>48.5529157667386</v>
      </c>
      <c r="EJ311" s="11">
        <v>28.036433047014398</v>
      </c>
      <c r="EK311" s="11">
        <v>29.629629629629601</v>
      </c>
      <c r="EL311" s="11">
        <v>37.0616164067714</v>
      </c>
      <c r="EM311" s="11">
        <v>32.845026985350799</v>
      </c>
      <c r="EN311" s="11">
        <v>31.248667472105701</v>
      </c>
      <c r="EO311" s="11">
        <v>0</v>
      </c>
      <c r="EP311" s="11">
        <v>26.541382741551502</v>
      </c>
      <c r="EQ311" s="11">
        <v>29.963430458888698</v>
      </c>
      <c r="ER311" s="11">
        <v>43.894439339838797</v>
      </c>
      <c r="ES311" s="11">
        <v>35.4371488764044</v>
      </c>
      <c r="ET311" s="11">
        <v>35.712201763485403</v>
      </c>
      <c r="EU311" s="11">
        <v>26.1753494282083</v>
      </c>
      <c r="EV311" s="11">
        <v>18.842567196928101</v>
      </c>
      <c r="EW311" s="11">
        <v>38.4522228299085</v>
      </c>
    </row>
    <row r="312" spans="1:153" ht="16" x14ac:dyDescent="0.2">
      <c r="A312" s="39"/>
      <c r="B312" s="5" t="s">
        <v>130</v>
      </c>
      <c r="C312" s="6">
        <v>15.2327773794898</v>
      </c>
      <c r="D312" s="6"/>
      <c r="E312" s="6">
        <v>17.7644633332864</v>
      </c>
      <c r="F312" s="6">
        <v>13.2082735952328</v>
      </c>
      <c r="G312" s="6"/>
      <c r="H312" s="6">
        <v>26.302851042574598</v>
      </c>
      <c r="I312" s="6">
        <v>15.976417075891201</v>
      </c>
      <c r="J312" s="6">
        <v>10.608209036001099</v>
      </c>
      <c r="K312" s="6">
        <v>13.4160566422656</v>
      </c>
      <c r="L312" s="6"/>
      <c r="M312" s="6">
        <v>14.732284891564801</v>
      </c>
      <c r="N312" s="6">
        <v>17.531296861046901</v>
      </c>
      <c r="O312" s="6">
        <v>18.316013855582199</v>
      </c>
      <c r="P312" s="6">
        <v>8.2493495070912797</v>
      </c>
      <c r="Q312" s="6">
        <v>16.3339415728713</v>
      </c>
      <c r="R312" s="6"/>
      <c r="S312" s="6">
        <v>12.009849556862999</v>
      </c>
      <c r="T312" s="6">
        <v>22.034164693863499</v>
      </c>
      <c r="U312" s="6"/>
      <c r="V312" s="6">
        <v>18.639819831872799</v>
      </c>
      <c r="W312" s="6">
        <v>11.5570834807216</v>
      </c>
      <c r="X312" s="6">
        <v>13.7673356878284</v>
      </c>
      <c r="Y312" s="6">
        <v>18.188466685339002</v>
      </c>
      <c r="Z312" s="6"/>
      <c r="AA312" s="6">
        <v>11.693860670463399</v>
      </c>
      <c r="AB312" s="6">
        <v>29.9670645048556</v>
      </c>
      <c r="AC312" s="6">
        <v>12.310358685823299</v>
      </c>
      <c r="AD312" s="6">
        <v>15.1728875658346</v>
      </c>
      <c r="AE312" s="6"/>
      <c r="AF312" s="6">
        <v>11.6737834131974</v>
      </c>
      <c r="AG312" s="6">
        <v>21.6895594431878</v>
      </c>
      <c r="AH312" s="6">
        <v>10.905511811023599</v>
      </c>
      <c r="AI312" s="6">
        <v>24.360754108638201</v>
      </c>
      <c r="AJ312" s="6"/>
      <c r="AK312" s="6">
        <v>35.583823574706599</v>
      </c>
      <c r="AL312" s="6">
        <v>18.949933676774499</v>
      </c>
      <c r="AM312" s="6">
        <v>11.270735301107401</v>
      </c>
      <c r="AN312" s="6">
        <v>16.704774321602599</v>
      </c>
      <c r="AO312" s="6">
        <v>21.975702222988101</v>
      </c>
      <c r="AP312" s="6">
        <v>13.343893379943101</v>
      </c>
      <c r="AQ312" s="6">
        <v>10.1532624732769</v>
      </c>
      <c r="AR312" s="6">
        <v>10.213556174558899</v>
      </c>
      <c r="AS312" s="6"/>
      <c r="AT312" s="6">
        <v>24.500262073359899</v>
      </c>
      <c r="AU312" s="6">
        <v>14.258432075320201</v>
      </c>
      <c r="AV312" s="6">
        <v>17.551166111375501</v>
      </c>
      <c r="AW312" s="6">
        <v>10.1842781181309</v>
      </c>
      <c r="AX312" s="6"/>
      <c r="AY312" s="6">
        <v>19.1306207233626</v>
      </c>
      <c r="AZ312" s="6">
        <v>12.569909590604601</v>
      </c>
      <c r="BA312" s="6">
        <v>22.452621488090799</v>
      </c>
      <c r="BB312" s="6">
        <v>6.6624705690374597</v>
      </c>
      <c r="BC312" s="6"/>
      <c r="BD312" s="30">
        <v>0</v>
      </c>
      <c r="BE312" s="30">
        <v>15.279150510656599</v>
      </c>
      <c r="BF312" s="30">
        <v>0</v>
      </c>
      <c r="BG312" s="6"/>
      <c r="BH312" s="11">
        <v>8.8950736745291099</v>
      </c>
      <c r="BI312" s="11">
        <v>19.278974264324098</v>
      </c>
      <c r="BJ312" s="11">
        <v>14.730126136696899</v>
      </c>
      <c r="BK312" s="11">
        <v>21.2526539278131</v>
      </c>
      <c r="BL312" s="11">
        <v>0</v>
      </c>
      <c r="BM312" s="6"/>
      <c r="BN312" s="6">
        <v>6.6479336577342201</v>
      </c>
      <c r="BO312" s="6">
        <v>15.143094039967201</v>
      </c>
      <c r="BP312" s="6">
        <v>28.7681429103088</v>
      </c>
      <c r="BQ312" s="6"/>
      <c r="BR312" s="6">
        <v>15.060381412926599</v>
      </c>
      <c r="BS312" s="6">
        <v>20.5423047953803</v>
      </c>
      <c r="BT312" s="6"/>
      <c r="BU312" s="6">
        <v>22.267604793989602</v>
      </c>
      <c r="BV312" s="6">
        <v>21.596549005055799</v>
      </c>
      <c r="BW312" s="6">
        <v>21.139983496551402</v>
      </c>
      <c r="BX312" s="6">
        <v>9.5136026380873808</v>
      </c>
      <c r="BY312" s="6">
        <v>23.576610772113501</v>
      </c>
      <c r="BZ312" s="6">
        <v>14.772222222222201</v>
      </c>
      <c r="CA312" s="6">
        <v>14.0478184017117</v>
      </c>
      <c r="CB312" s="6">
        <v>3.6103274649144699</v>
      </c>
      <c r="CC312" s="6">
        <v>14.976698699717501</v>
      </c>
      <c r="CD312" s="6"/>
      <c r="CE312" s="6">
        <v>13.273612218352699</v>
      </c>
      <c r="CF312" s="6">
        <v>15.6074917812659</v>
      </c>
      <c r="CG312" s="6">
        <v>12.629421716678401</v>
      </c>
      <c r="CH312" s="6">
        <v>23.197207848472299</v>
      </c>
      <c r="CI312" s="6"/>
      <c r="CJ312" s="6">
        <v>11.3089846001811</v>
      </c>
      <c r="CK312" s="6">
        <v>11.522275689401001</v>
      </c>
      <c r="CL312" s="6">
        <v>20.078550817569699</v>
      </c>
      <c r="CM312" s="6">
        <v>31.478558943813699</v>
      </c>
      <c r="CN312" s="6">
        <v>3.9903365544818299</v>
      </c>
      <c r="CO312" s="6">
        <v>15.6381660470879</v>
      </c>
      <c r="CP312" s="6">
        <v>14.025930414215001</v>
      </c>
      <c r="CQ312" s="6">
        <v>17.435774414445799</v>
      </c>
      <c r="CR312" s="6">
        <v>10.976360186657001</v>
      </c>
      <c r="CS312" s="6"/>
      <c r="CT312" s="33">
        <v>22.7995270625328</v>
      </c>
      <c r="CU312" s="33">
        <v>16.192659225086899</v>
      </c>
      <c r="CV312" s="33">
        <v>22.639612596284501</v>
      </c>
      <c r="CW312" s="33">
        <v>12.8972129585516</v>
      </c>
      <c r="CX312" s="33">
        <v>11.5621112806895</v>
      </c>
      <c r="CY312" s="11"/>
      <c r="CZ312" s="6">
        <v>14.959961997828399</v>
      </c>
      <c r="DA312" s="6">
        <v>43.246398181427203</v>
      </c>
      <c r="DB312" s="6">
        <v>13.4399254375693</v>
      </c>
      <c r="DC312" s="17"/>
      <c r="DD312" s="6">
        <v>13.0950788682912</v>
      </c>
      <c r="DE312" s="6">
        <v>15.347931486706599</v>
      </c>
      <c r="DF312" s="6">
        <v>16.978802842346099</v>
      </c>
      <c r="DG312" s="17"/>
      <c r="DH312" s="6">
        <v>21.865479585448899</v>
      </c>
      <c r="DI312" s="6">
        <v>18.579323504527299</v>
      </c>
      <c r="DJ312" s="6">
        <v>12.6891024606189</v>
      </c>
      <c r="DK312" s="6"/>
      <c r="DL312" s="11">
        <v>0</v>
      </c>
      <c r="DM312" s="11">
        <v>14.7564128939608</v>
      </c>
      <c r="DN312" s="11">
        <v>0</v>
      </c>
      <c r="DO312" s="11">
        <v>0</v>
      </c>
      <c r="DP312" s="11">
        <v>16.499379516752999</v>
      </c>
      <c r="DQ312" s="11">
        <v>0</v>
      </c>
      <c r="DR312" s="11">
        <v>0</v>
      </c>
      <c r="DS312" s="11">
        <v>17.8654212668051</v>
      </c>
      <c r="DT312" s="11">
        <v>0</v>
      </c>
      <c r="DU312" s="11">
        <v>18.316013855582199</v>
      </c>
      <c r="DV312" s="11">
        <v>0</v>
      </c>
      <c r="DW312" s="11">
        <v>8.2493495070912797</v>
      </c>
      <c r="DX312" s="6"/>
      <c r="DY312" s="11">
        <v>13.392066188243099</v>
      </c>
      <c r="DZ312" s="11">
        <v>5.9479301203181203</v>
      </c>
      <c r="EA312" s="11">
        <v>13.3388000546672</v>
      </c>
      <c r="EB312" s="11">
        <v>24.4129260182876</v>
      </c>
      <c r="EC312" s="11">
        <v>12.369056454870799</v>
      </c>
      <c r="ED312" s="11">
        <v>13.7361514247168</v>
      </c>
      <c r="EE312" s="11">
        <v>24.2672787209864</v>
      </c>
      <c r="EF312" s="11">
        <v>21.620410145306401</v>
      </c>
      <c r="EG312" s="6"/>
      <c r="EH312" s="11">
        <v>23.7943239997471</v>
      </c>
      <c r="EI312" s="11">
        <v>19.254859611231101</v>
      </c>
      <c r="EJ312" s="11">
        <v>18.307813602224101</v>
      </c>
      <c r="EK312" s="11">
        <v>33.258594917787697</v>
      </c>
      <c r="EL312" s="11">
        <v>9.4616528123293495</v>
      </c>
      <c r="EM312" s="11">
        <v>9.2007196093549197</v>
      </c>
      <c r="EN312" s="11">
        <v>31.035463009025602</v>
      </c>
      <c r="EO312" s="11">
        <v>0</v>
      </c>
      <c r="EP312" s="11">
        <v>20.736085045281001</v>
      </c>
      <c r="EQ312" s="11">
        <v>27.9049191931107</v>
      </c>
      <c r="ER312" s="11">
        <v>14.177880645273801</v>
      </c>
      <c r="ES312" s="11">
        <v>17.617626404494299</v>
      </c>
      <c r="ET312" s="11">
        <v>15.3235217842323</v>
      </c>
      <c r="EU312" s="11">
        <v>12.5158831003811</v>
      </c>
      <c r="EV312" s="11">
        <v>20.7076247942951</v>
      </c>
      <c r="EW312" s="11">
        <v>3.9495273068208401</v>
      </c>
    </row>
    <row r="313" spans="1:153" ht="16" x14ac:dyDescent="0.2">
      <c r="A313" s="39"/>
      <c r="B313" s="5" t="s">
        <v>131</v>
      </c>
      <c r="C313" s="6">
        <v>15.6390837341654</v>
      </c>
      <c r="D313" s="6"/>
      <c r="E313" s="6">
        <v>17.0928383456001</v>
      </c>
      <c r="F313" s="6">
        <v>14.4960307084962</v>
      </c>
      <c r="G313" s="6"/>
      <c r="H313" s="6">
        <v>9.9624888592891505</v>
      </c>
      <c r="I313" s="6">
        <v>21.302130864948602</v>
      </c>
      <c r="J313" s="6">
        <v>12.4358669062412</v>
      </c>
      <c r="K313" s="6">
        <v>17.509180367214601</v>
      </c>
      <c r="L313" s="6"/>
      <c r="M313" s="6">
        <v>15.3772578079378</v>
      </c>
      <c r="N313" s="6">
        <v>14.2828259001533</v>
      </c>
      <c r="O313" s="6">
        <v>4.8228084199307197</v>
      </c>
      <c r="P313" s="6">
        <v>32.799501594165697</v>
      </c>
      <c r="Q313" s="6">
        <v>17.1993279254214</v>
      </c>
      <c r="R313" s="6"/>
      <c r="S313" s="6">
        <v>13.437476725999799</v>
      </c>
      <c r="T313" s="6">
        <v>20.2851641928861</v>
      </c>
      <c r="U313" s="6"/>
      <c r="V313" s="6">
        <v>15.323210025196699</v>
      </c>
      <c r="W313" s="6">
        <v>15.477611720316</v>
      </c>
      <c r="X313" s="6">
        <v>24.1859763976225</v>
      </c>
      <c r="Y313" s="6">
        <v>12.1510596582952</v>
      </c>
      <c r="Z313" s="6"/>
      <c r="AA313" s="6">
        <v>15.473449625676301</v>
      </c>
      <c r="AB313" s="6">
        <v>20.3479936882459</v>
      </c>
      <c r="AC313" s="6">
        <v>11.874979068287599</v>
      </c>
      <c r="AD313" s="6">
        <v>20.2308220746507</v>
      </c>
      <c r="AE313" s="6"/>
      <c r="AF313" s="6">
        <v>12.825507811027901</v>
      </c>
      <c r="AG313" s="6">
        <v>21.1818079908209</v>
      </c>
      <c r="AH313" s="6">
        <v>14.931859479103499</v>
      </c>
      <c r="AI313" s="6">
        <v>20.5521472392638</v>
      </c>
      <c r="AJ313" s="6"/>
      <c r="AK313" s="6">
        <v>3.6806603628299501</v>
      </c>
      <c r="AL313" s="6">
        <v>25.148841657155099</v>
      </c>
      <c r="AM313" s="6">
        <v>13.826702790056499</v>
      </c>
      <c r="AN313" s="6">
        <v>18.9221533581762</v>
      </c>
      <c r="AO313" s="6">
        <v>12.8913205813085</v>
      </c>
      <c r="AP313" s="6">
        <v>17.896547957177098</v>
      </c>
      <c r="AQ313" s="6">
        <v>11.3837784669737</v>
      </c>
      <c r="AR313" s="6">
        <v>16.133249957364502</v>
      </c>
      <c r="AS313" s="6"/>
      <c r="AT313" s="6">
        <v>17.985426665707401</v>
      </c>
      <c r="AU313" s="6">
        <v>16.628239762484199</v>
      </c>
      <c r="AV313" s="6">
        <v>15.4569252736792</v>
      </c>
      <c r="AW313" s="6">
        <v>13.826951101233499</v>
      </c>
      <c r="AX313" s="6"/>
      <c r="AY313" s="6">
        <v>16.687438905180802</v>
      </c>
      <c r="AZ313" s="6">
        <v>14.733127083771301</v>
      </c>
      <c r="BA313" s="6">
        <v>16.5386033478357</v>
      </c>
      <c r="BB313" s="6">
        <v>18.243700025642799</v>
      </c>
      <c r="BC313" s="6"/>
      <c r="BD313" s="30">
        <v>0</v>
      </c>
      <c r="BE313" s="30">
        <v>15.5108783800907</v>
      </c>
      <c r="BF313" s="30">
        <v>0</v>
      </c>
      <c r="BG313" s="6"/>
      <c r="BH313" s="11">
        <v>6.7614823047002197</v>
      </c>
      <c r="BI313" s="11">
        <v>13.953327411782301</v>
      </c>
      <c r="BJ313" s="11">
        <v>44.048107949545297</v>
      </c>
      <c r="BK313" s="11">
        <v>47.600849256900197</v>
      </c>
      <c r="BL313" s="11">
        <v>85.563041385947997</v>
      </c>
      <c r="BM313" s="6"/>
      <c r="BN313" s="6">
        <v>84.250565417037905</v>
      </c>
      <c r="BO313" s="6">
        <v>13.351174446313101</v>
      </c>
      <c r="BP313" s="6">
        <v>52.884257536285801</v>
      </c>
      <c r="BQ313" s="6"/>
      <c r="BR313" s="6">
        <v>15.3841764340483</v>
      </c>
      <c r="BS313" s="6">
        <v>23.489831785086601</v>
      </c>
      <c r="BT313" s="6"/>
      <c r="BU313" s="6">
        <v>17.754854610140502</v>
      </c>
      <c r="BV313" s="6">
        <v>18.975833758523098</v>
      </c>
      <c r="BW313" s="6">
        <v>11.7641563779601</v>
      </c>
      <c r="BX313" s="6">
        <v>15.109527735248999</v>
      </c>
      <c r="BY313" s="6">
        <v>17.983952337481298</v>
      </c>
      <c r="BZ313" s="6">
        <v>19.4916666666666</v>
      </c>
      <c r="CA313" s="6">
        <v>25.2953763140757</v>
      </c>
      <c r="CB313" s="6">
        <v>21.686962111202298</v>
      </c>
      <c r="CC313" s="6">
        <v>6.5662764821522996</v>
      </c>
      <c r="CD313" s="6"/>
      <c r="CE313" s="6">
        <v>10.6001482538217</v>
      </c>
      <c r="CF313" s="6">
        <v>14.6744918275686</v>
      </c>
      <c r="CG313" s="6">
        <v>18.5257811376947</v>
      </c>
      <c r="CH313" s="6">
        <v>14.4304350994825</v>
      </c>
      <c r="CI313" s="6"/>
      <c r="CJ313" s="6">
        <v>10.6367866260396</v>
      </c>
      <c r="CK313" s="6">
        <v>20.198163964699798</v>
      </c>
      <c r="CL313" s="6">
        <v>17.162552100031998</v>
      </c>
      <c r="CM313" s="6">
        <v>8.4423628434217406</v>
      </c>
      <c r="CN313" s="6">
        <v>8.2097634121959295</v>
      </c>
      <c r="CO313" s="6">
        <v>19.8962205700123</v>
      </c>
      <c r="CP313" s="6">
        <v>15.5582485290038</v>
      </c>
      <c r="CQ313" s="6">
        <v>10.5225280237274</v>
      </c>
      <c r="CR313" s="6">
        <v>22.529613865955501</v>
      </c>
      <c r="CS313" s="6"/>
      <c r="CT313" s="33">
        <v>33.315817130846</v>
      </c>
      <c r="CU313" s="33">
        <v>20.673979832612599</v>
      </c>
      <c r="CV313" s="33">
        <v>12.4320344358858</v>
      </c>
      <c r="CW313" s="33">
        <v>9.9458075273939901</v>
      </c>
      <c r="CX313" s="33">
        <v>10.847529399310099</v>
      </c>
      <c r="CY313" s="11"/>
      <c r="CZ313" s="6">
        <v>77.996064060803405</v>
      </c>
      <c r="DA313" s="6">
        <v>20.643258685835399</v>
      </c>
      <c r="DB313" s="6">
        <v>8.97966328628236</v>
      </c>
      <c r="DC313" s="17"/>
      <c r="DD313" s="6">
        <v>15.1093634361429</v>
      </c>
      <c r="DE313" s="6">
        <v>9.2755235862178598</v>
      </c>
      <c r="DF313" s="6">
        <v>15.1541611465735</v>
      </c>
      <c r="DG313" s="17"/>
      <c r="DH313" s="6">
        <v>20.861097586422702</v>
      </c>
      <c r="DI313" s="6">
        <v>13.812532627675401</v>
      </c>
      <c r="DJ313" s="6">
        <v>11.2383453332902</v>
      </c>
      <c r="DK313" s="6"/>
      <c r="DL313" s="11">
        <v>0</v>
      </c>
      <c r="DM313" s="11">
        <v>15.402442123606701</v>
      </c>
      <c r="DN313" s="11">
        <v>0</v>
      </c>
      <c r="DO313" s="11">
        <v>0</v>
      </c>
      <c r="DP313" s="11">
        <v>16.360683261551898</v>
      </c>
      <c r="DQ313" s="11">
        <v>0</v>
      </c>
      <c r="DR313" s="11">
        <v>0</v>
      </c>
      <c r="DS313" s="11">
        <v>12.649164677804199</v>
      </c>
      <c r="DT313" s="11">
        <v>0</v>
      </c>
      <c r="DU313" s="11">
        <v>4.8228084199307197</v>
      </c>
      <c r="DV313" s="11">
        <v>0</v>
      </c>
      <c r="DW313" s="11">
        <v>32.799501594165697</v>
      </c>
      <c r="DX313" s="6"/>
      <c r="DY313" s="11">
        <v>9.6990483001877301</v>
      </c>
      <c r="DZ313" s="11">
        <v>21.915573380463599</v>
      </c>
      <c r="EA313" s="11">
        <v>15.367561083018201</v>
      </c>
      <c r="EB313" s="11">
        <v>13.2844970906068</v>
      </c>
      <c r="EC313" s="11">
        <v>18.8784186247522</v>
      </c>
      <c r="ED313" s="11">
        <v>15.9539675401659</v>
      </c>
      <c r="EE313" s="11">
        <v>13.559703423678799</v>
      </c>
      <c r="EF313" s="11">
        <v>16.450636883194498</v>
      </c>
      <c r="EG313" s="6"/>
      <c r="EH313" s="11">
        <v>22.024524366348501</v>
      </c>
      <c r="EI313" s="11">
        <v>0</v>
      </c>
      <c r="EJ313" s="11">
        <v>11.5564961201709</v>
      </c>
      <c r="EK313" s="11">
        <v>16.492277030393598</v>
      </c>
      <c r="EL313" s="11">
        <v>16.004034949335502</v>
      </c>
      <c r="EM313" s="11">
        <v>11.253533795939299</v>
      </c>
      <c r="EN313" s="11">
        <v>4.8752753890981397</v>
      </c>
      <c r="EO313" s="11">
        <v>52.315015144958899</v>
      </c>
      <c r="EP313" s="11">
        <v>19.108737546131199</v>
      </c>
      <c r="EQ313" s="11">
        <v>15.895953757225399</v>
      </c>
      <c r="ER313" s="11">
        <v>7.65303155421672</v>
      </c>
      <c r="ES313" s="11">
        <v>0</v>
      </c>
      <c r="ET313" s="11">
        <v>17.5100492738589</v>
      </c>
      <c r="EU313" s="11">
        <v>34.212198221092699</v>
      </c>
      <c r="EV313" s="11">
        <v>19.747668678003201</v>
      </c>
      <c r="EW313" s="11">
        <v>19.622626767716199</v>
      </c>
    </row>
    <row r="314" spans="1:153" ht="16" x14ac:dyDescent="0.2">
      <c r="A314" s="39"/>
      <c r="B314" s="5" t="s">
        <v>132</v>
      </c>
      <c r="C314" s="6">
        <v>4.6798659646972904</v>
      </c>
      <c r="D314" s="6"/>
      <c r="E314" s="6">
        <v>5.1911087969152403</v>
      </c>
      <c r="F314" s="6">
        <v>4.2755719773478802</v>
      </c>
      <c r="G314" s="6"/>
      <c r="H314" s="6">
        <v>1.76096686679137</v>
      </c>
      <c r="I314" s="6">
        <v>5.6798922254573903</v>
      </c>
      <c r="J314" s="6">
        <v>5.5311410819821099</v>
      </c>
      <c r="K314" s="6">
        <v>4.6926677067082601</v>
      </c>
      <c r="L314" s="6"/>
      <c r="M314" s="6">
        <v>4.5498479692313802</v>
      </c>
      <c r="N314" s="6">
        <v>5.5651968795807996</v>
      </c>
      <c r="O314" s="6">
        <v>0</v>
      </c>
      <c r="P314" s="6">
        <v>4.5882654744017302</v>
      </c>
      <c r="Q314" s="6">
        <v>4.1146501418221799</v>
      </c>
      <c r="R314" s="6"/>
      <c r="S314" s="6">
        <v>4.9210545914947401</v>
      </c>
      <c r="T314" s="6">
        <v>4.1708824078348901</v>
      </c>
      <c r="U314" s="6"/>
      <c r="V314" s="6">
        <v>5.25876870247731</v>
      </c>
      <c r="W314" s="6">
        <v>3.98058896356561</v>
      </c>
      <c r="X314" s="6">
        <v>4.8195365664570504</v>
      </c>
      <c r="Y314" s="6">
        <v>3.6053278560980901</v>
      </c>
      <c r="Z314" s="6"/>
      <c r="AA314" s="6">
        <v>6.6514232728690397</v>
      </c>
      <c r="AB314" s="6">
        <v>2.2557107606934399</v>
      </c>
      <c r="AC314" s="6">
        <v>3.5663451555644801</v>
      </c>
      <c r="AD314" s="6">
        <v>5.8273414243187496</v>
      </c>
      <c r="AE314" s="6"/>
      <c r="AF314" s="6">
        <v>4.9504146845585399</v>
      </c>
      <c r="AG314" s="6">
        <v>3.6386656028064799</v>
      </c>
      <c r="AH314" s="6">
        <v>5.0605693519079296</v>
      </c>
      <c r="AI314" s="6">
        <v>2.7159553983251898</v>
      </c>
      <c r="AJ314" s="6"/>
      <c r="AK314" s="6">
        <v>0</v>
      </c>
      <c r="AL314" s="6">
        <v>3.4518925255267301</v>
      </c>
      <c r="AM314" s="6">
        <v>6.7921479157754598</v>
      </c>
      <c r="AN314" s="6">
        <v>6.6171104992264898</v>
      </c>
      <c r="AO314" s="6">
        <v>2.5819978172209699</v>
      </c>
      <c r="AP314" s="6">
        <v>7.65239239676644</v>
      </c>
      <c r="AQ314" s="6">
        <v>4.5205905673822899</v>
      </c>
      <c r="AR314" s="6">
        <v>2.8186762170048998</v>
      </c>
      <c r="AS314" s="6"/>
      <c r="AT314" s="6">
        <v>2.3000791358773198</v>
      </c>
      <c r="AU314" s="6">
        <v>6.6959103431674096</v>
      </c>
      <c r="AV314" s="6">
        <v>5.1810062435254904</v>
      </c>
      <c r="AW314" s="6">
        <v>3.6451098796660402</v>
      </c>
      <c r="AX314" s="6"/>
      <c r="AY314" s="6">
        <v>3.3467741935483799</v>
      </c>
      <c r="AZ314" s="6">
        <v>5.1413209984080703</v>
      </c>
      <c r="BA314" s="6">
        <v>4.9288400560430601</v>
      </c>
      <c r="BB314" s="6">
        <v>2.8277035690141501</v>
      </c>
      <c r="BC314" s="6"/>
      <c r="BD314" s="30">
        <v>0</v>
      </c>
      <c r="BE314" s="30">
        <v>4.5654983653919201</v>
      </c>
      <c r="BF314" s="30">
        <v>0</v>
      </c>
      <c r="BG314" s="6"/>
      <c r="BH314" s="11">
        <v>5.0786564218513401</v>
      </c>
      <c r="BI314" s="11">
        <v>4.7445465976075303</v>
      </c>
      <c r="BJ314" s="11">
        <v>2.5960692285127598</v>
      </c>
      <c r="BK314" s="11">
        <v>17.239915074309899</v>
      </c>
      <c r="BL314" s="11">
        <v>0</v>
      </c>
      <c r="BM314" s="6"/>
      <c r="BN314" s="6">
        <v>0</v>
      </c>
      <c r="BO314" s="6">
        <v>4.6923924730276703</v>
      </c>
      <c r="BP314" s="6">
        <v>18.3475995534052</v>
      </c>
      <c r="BQ314" s="6"/>
      <c r="BR314" s="6">
        <v>4.7004080860714303</v>
      </c>
      <c r="BS314" s="6">
        <v>4.0472006025608804</v>
      </c>
      <c r="BT314" s="6"/>
      <c r="BU314" s="6">
        <v>2.5311549698884899</v>
      </c>
      <c r="BV314" s="6">
        <v>5.1347465095783598</v>
      </c>
      <c r="BW314" s="6">
        <v>2.3540768188824299</v>
      </c>
      <c r="BX314" s="6">
        <v>8.2616888470144794</v>
      </c>
      <c r="BY314" s="6">
        <v>9.8255897756209993</v>
      </c>
      <c r="BZ314" s="6">
        <v>3.15</v>
      </c>
      <c r="CA314" s="6">
        <v>0</v>
      </c>
      <c r="CB314" s="6">
        <v>4.1281291290218904</v>
      </c>
      <c r="CC314" s="6">
        <v>3.8559410831362402</v>
      </c>
      <c r="CD314" s="6"/>
      <c r="CE314" s="6">
        <v>5.1287430593434804</v>
      </c>
      <c r="CF314" s="6">
        <v>2.14613140713988</v>
      </c>
      <c r="CG314" s="6">
        <v>6.1606395801004696</v>
      </c>
      <c r="CH314" s="6">
        <v>3.0237511033371298</v>
      </c>
      <c r="CI314" s="6"/>
      <c r="CJ314" s="6">
        <v>5.2334678415548002</v>
      </c>
      <c r="CK314" s="6">
        <v>11.1777971127723</v>
      </c>
      <c r="CL314" s="6">
        <v>1.4652132093619701</v>
      </c>
      <c r="CM314" s="6">
        <v>1.63586689066503</v>
      </c>
      <c r="CN314" s="6">
        <v>3.9153615461512801</v>
      </c>
      <c r="CO314" s="6">
        <v>4.2905824039653</v>
      </c>
      <c r="CP314" s="6">
        <v>3.9428538056094902</v>
      </c>
      <c r="CQ314" s="6">
        <v>4.90687835303354</v>
      </c>
      <c r="CR314" s="6">
        <v>6.4330034357212398</v>
      </c>
      <c r="CS314" s="6"/>
      <c r="CT314" s="33">
        <v>2.2792958486600101</v>
      </c>
      <c r="CU314" s="33">
        <v>8.3019522108040906</v>
      </c>
      <c r="CV314" s="33">
        <v>1.24037154508382</v>
      </c>
      <c r="CW314" s="33">
        <v>3.38673177703668</v>
      </c>
      <c r="CX314" s="33">
        <v>1.6567713249759599</v>
      </c>
      <c r="CY314" s="11"/>
      <c r="CZ314" s="6">
        <v>3.1928610206297501</v>
      </c>
      <c r="DA314" s="6">
        <v>6.1991214327404496</v>
      </c>
      <c r="DB314" s="6">
        <v>3.57554295500942</v>
      </c>
      <c r="DC314" s="17"/>
      <c r="DD314" s="6">
        <v>2.8230300760595202</v>
      </c>
      <c r="DE314" s="6">
        <v>4.6298136152287004</v>
      </c>
      <c r="DF314" s="6">
        <v>3.47464771769239</v>
      </c>
      <c r="DG314" s="17"/>
      <c r="DH314" s="6">
        <v>2.6653682965848202</v>
      </c>
      <c r="DI314" s="6">
        <v>1.70744001008082</v>
      </c>
      <c r="DJ314" s="6">
        <v>4.52375058744183</v>
      </c>
      <c r="DK314" s="6"/>
      <c r="DL314" s="11">
        <v>0</v>
      </c>
      <c r="DM314" s="11">
        <v>4.3935231687098302</v>
      </c>
      <c r="DN314" s="11">
        <v>0</v>
      </c>
      <c r="DO314" s="11">
        <v>0</v>
      </c>
      <c r="DP314" s="11">
        <v>4.1563252792174596</v>
      </c>
      <c r="DQ314" s="11">
        <v>0</v>
      </c>
      <c r="DR314" s="11">
        <v>0</v>
      </c>
      <c r="DS314" s="11">
        <v>5.6712625126629002</v>
      </c>
      <c r="DT314" s="11">
        <v>0</v>
      </c>
      <c r="DU314" s="11">
        <v>0</v>
      </c>
      <c r="DV314" s="11">
        <v>0</v>
      </c>
      <c r="DW314" s="11">
        <v>4.5882654744017302</v>
      </c>
      <c r="DX314" s="6"/>
      <c r="DY314" s="11">
        <v>4.9429874109051299</v>
      </c>
      <c r="DZ314" s="11">
        <v>8.5106382978723403</v>
      </c>
      <c r="EA314" s="11">
        <v>2.8153614869482002</v>
      </c>
      <c r="EB314" s="11">
        <v>0</v>
      </c>
      <c r="EC314" s="11">
        <v>6.4332622441022496</v>
      </c>
      <c r="ED314" s="11">
        <v>4.4949102653202999</v>
      </c>
      <c r="EE314" s="11">
        <v>1.08459625791789</v>
      </c>
      <c r="EF314" s="11">
        <v>4.1238653767136002</v>
      </c>
      <c r="EG314" s="6"/>
      <c r="EH314" s="11">
        <v>6.9970292649010801</v>
      </c>
      <c r="EI314" s="11">
        <v>0</v>
      </c>
      <c r="EJ314" s="11">
        <v>1.63284783600979</v>
      </c>
      <c r="EK314" s="11">
        <v>0</v>
      </c>
      <c r="EL314" s="11">
        <v>8.3512832959165095</v>
      </c>
      <c r="EM314" s="11">
        <v>7.0643793369313697</v>
      </c>
      <c r="EN314" s="11">
        <v>0</v>
      </c>
      <c r="EO314" s="11">
        <v>23.885763738641199</v>
      </c>
      <c r="EP314" s="11">
        <v>3.2080913934477802</v>
      </c>
      <c r="EQ314" s="11">
        <v>0</v>
      </c>
      <c r="ER314" s="11">
        <v>3.0379511276009201</v>
      </c>
      <c r="ES314" s="11">
        <v>10.990168539325801</v>
      </c>
      <c r="ET314" s="11">
        <v>3.6760892116182502</v>
      </c>
      <c r="EU314" s="11">
        <v>0</v>
      </c>
      <c r="EV314" s="11">
        <v>0</v>
      </c>
      <c r="EW314" s="11">
        <v>4.5159778107664597</v>
      </c>
    </row>
    <row r="315" spans="1:153" ht="15" x14ac:dyDescent="0.15">
      <c r="A315" s="39"/>
      <c r="B315" s="5"/>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30"/>
      <c r="BE315" s="30"/>
      <c r="BF315" s="30"/>
      <c r="BG315" s="6"/>
      <c r="BH315" s="3"/>
      <c r="BI315" s="3"/>
      <c r="BJ315" s="3"/>
      <c r="BK315" s="3"/>
      <c r="BL315" s="3"/>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27"/>
      <c r="CU315" s="27"/>
      <c r="CV315" s="27"/>
      <c r="CW315" s="27"/>
      <c r="CX315" s="27"/>
      <c r="CY315" s="3"/>
      <c r="CZ315" s="17"/>
      <c r="DA315" s="17"/>
      <c r="DB315" s="17"/>
      <c r="DC315" s="17"/>
      <c r="DD315" s="17"/>
      <c r="DE315" s="17"/>
      <c r="DF315" s="17"/>
      <c r="DG315" s="17"/>
      <c r="DH315" s="17"/>
      <c r="DI315" s="17"/>
      <c r="DJ315" s="17"/>
      <c r="DK315" s="17"/>
      <c r="DL315" s="3"/>
      <c r="DM315" s="3"/>
      <c r="DN315" s="3"/>
      <c r="DO315" s="3"/>
      <c r="DP315" s="3"/>
      <c r="DQ315" s="3"/>
      <c r="DR315" s="3"/>
      <c r="DS315" s="3"/>
      <c r="DT315" s="3"/>
      <c r="DU315" s="3"/>
      <c r="DV315" s="3"/>
      <c r="DW315" s="3"/>
      <c r="DX315" s="17"/>
      <c r="DY315" s="3"/>
      <c r="DZ315" s="3"/>
      <c r="EA315" s="3"/>
      <c r="EB315" s="3"/>
      <c r="EC315" s="3"/>
      <c r="ED315" s="3"/>
      <c r="EE315" s="3"/>
      <c r="EF315" s="3"/>
      <c r="EG315" s="17"/>
      <c r="EH315" s="3"/>
      <c r="EI315" s="3"/>
      <c r="EJ315" s="3"/>
      <c r="EK315" s="3"/>
      <c r="EL315" s="3"/>
      <c r="EM315" s="3"/>
      <c r="EN315" s="3"/>
      <c r="EO315" s="3"/>
      <c r="EP315" s="3"/>
      <c r="EQ315" s="3"/>
      <c r="ER315" s="3"/>
      <c r="ES315" s="3"/>
      <c r="ET315" s="3"/>
      <c r="EU315" s="3"/>
      <c r="EV315" s="3"/>
      <c r="EW315" s="3"/>
    </row>
    <row r="316" spans="1:153" ht="16" x14ac:dyDescent="0.2">
      <c r="A316" s="39"/>
      <c r="B316" s="5" t="s">
        <v>133</v>
      </c>
      <c r="C316" s="12">
        <v>64.448272921647401</v>
      </c>
      <c r="D316" s="12"/>
      <c r="E316" s="12">
        <v>59.951589524198198</v>
      </c>
      <c r="F316" s="12">
        <v>68.020123718923003</v>
      </c>
      <c r="G316" s="12"/>
      <c r="H316" s="12">
        <v>61.973693231344797</v>
      </c>
      <c r="I316" s="12">
        <v>57.041559833702699</v>
      </c>
      <c r="J316" s="12">
        <v>71.4247829757755</v>
      </c>
      <c r="K316" s="12">
        <v>64.382095283811296</v>
      </c>
      <c r="L316" s="12"/>
      <c r="M316" s="12">
        <v>65.340609331265895</v>
      </c>
      <c r="N316" s="12">
        <v>62.620680359218802</v>
      </c>
      <c r="O316" s="12">
        <v>76.861177724487007</v>
      </c>
      <c r="P316" s="12">
        <v>54.362883424341199</v>
      </c>
      <c r="Q316" s="12">
        <v>62.3520803598851</v>
      </c>
      <c r="R316" s="12"/>
      <c r="S316" s="12">
        <v>69.631619125642302</v>
      </c>
      <c r="T316" s="12">
        <v>53.509788705415403</v>
      </c>
      <c r="U316" s="12"/>
      <c r="V316" s="12">
        <v>60.778201440453003</v>
      </c>
      <c r="W316" s="12">
        <v>68.984715835396699</v>
      </c>
      <c r="X316" s="12">
        <v>57.227151348092001</v>
      </c>
      <c r="Y316" s="12">
        <v>66.055145800267596</v>
      </c>
      <c r="Z316" s="12"/>
      <c r="AA316" s="12">
        <v>66.181266430991101</v>
      </c>
      <c r="AB316" s="12">
        <v>47.429231046204997</v>
      </c>
      <c r="AC316" s="12">
        <v>72.248317090324505</v>
      </c>
      <c r="AD316" s="12">
        <v>58.768948935195702</v>
      </c>
      <c r="AE316" s="12"/>
      <c r="AF316" s="12">
        <v>70.550294091216102</v>
      </c>
      <c r="AG316" s="12">
        <v>53.489966963184699</v>
      </c>
      <c r="AH316" s="12">
        <v>69.102059357964805</v>
      </c>
      <c r="AI316" s="12">
        <v>52.371143253772701</v>
      </c>
      <c r="AJ316" s="12"/>
      <c r="AK316" s="12">
        <v>60.735516062463397</v>
      </c>
      <c r="AL316" s="12">
        <v>52.449332140543497</v>
      </c>
      <c r="AM316" s="12">
        <v>68.110413993060504</v>
      </c>
      <c r="AN316" s="12">
        <v>57.7559618209945</v>
      </c>
      <c r="AO316" s="12">
        <v>62.550979378482303</v>
      </c>
      <c r="AP316" s="12">
        <v>61.107166266113097</v>
      </c>
      <c r="AQ316" s="12">
        <v>73.942368492366896</v>
      </c>
      <c r="AR316" s="12">
        <v>70.834517651071494</v>
      </c>
      <c r="AS316" s="12"/>
      <c r="AT316" s="12">
        <v>55.214232125055197</v>
      </c>
      <c r="AU316" s="12">
        <v>62.417417819028003</v>
      </c>
      <c r="AV316" s="12">
        <v>61.810902371419701</v>
      </c>
      <c r="AW316" s="12">
        <v>72.343660900969397</v>
      </c>
      <c r="AX316" s="12"/>
      <c r="AY316" s="12">
        <v>60.8351661779081</v>
      </c>
      <c r="AZ316" s="12">
        <v>67.555642327215907</v>
      </c>
      <c r="BA316" s="12">
        <v>56.079935108030298</v>
      </c>
      <c r="BB316" s="12">
        <v>72.266125836305505</v>
      </c>
      <c r="BC316" s="12"/>
      <c r="BD316" s="31">
        <v>0</v>
      </c>
      <c r="BE316" s="31">
        <v>64.644472743860703</v>
      </c>
      <c r="BF316" s="31">
        <v>0</v>
      </c>
      <c r="BG316" s="12"/>
      <c r="BH316" s="2">
        <v>79.264787598919298</v>
      </c>
      <c r="BI316" s="2">
        <v>62.023151726285903</v>
      </c>
      <c r="BJ316" s="2">
        <v>38.625696685244897</v>
      </c>
      <c r="BK316" s="2">
        <v>13.9065817409766</v>
      </c>
      <c r="BL316" s="2">
        <v>14.4369586140519</v>
      </c>
      <c r="BM316" s="12"/>
      <c r="BN316" s="12">
        <v>9.1015009252278798</v>
      </c>
      <c r="BO316" s="12">
        <v>66.813339040691901</v>
      </c>
      <c r="BP316" s="12">
        <v>0</v>
      </c>
      <c r="BQ316" s="12"/>
      <c r="BR316" s="12">
        <v>64.855034066953493</v>
      </c>
      <c r="BS316" s="12">
        <v>51.920662816972097</v>
      </c>
      <c r="BT316" s="12"/>
      <c r="BU316" s="12">
        <v>57.4463856259813</v>
      </c>
      <c r="BV316" s="12">
        <v>54.292870726842601</v>
      </c>
      <c r="BW316" s="12">
        <v>64.741783306605996</v>
      </c>
      <c r="BX316" s="12">
        <v>67.115180779648995</v>
      </c>
      <c r="BY316" s="12">
        <v>48.613847114784001</v>
      </c>
      <c r="BZ316" s="12">
        <v>62.586111111111101</v>
      </c>
      <c r="CA316" s="12">
        <v>60.656805284212403</v>
      </c>
      <c r="CB316" s="12">
        <v>70.574581294861204</v>
      </c>
      <c r="CC316" s="12">
        <v>74.601083734993793</v>
      </c>
      <c r="CD316" s="12"/>
      <c r="CE316" s="12">
        <v>70.997496468481998</v>
      </c>
      <c r="CF316" s="12">
        <v>67.571884984025502</v>
      </c>
      <c r="CG316" s="12">
        <v>62.684157565526299</v>
      </c>
      <c r="CH316" s="12">
        <v>59.348605948707899</v>
      </c>
      <c r="CI316" s="12"/>
      <c r="CJ316" s="12">
        <v>72.820760932224303</v>
      </c>
      <c r="CK316" s="12">
        <v>57.101763233126697</v>
      </c>
      <c r="CL316" s="12">
        <v>61.293683873036201</v>
      </c>
      <c r="CM316" s="12">
        <v>58.443211322099401</v>
      </c>
      <c r="CN316" s="12">
        <v>83.8845384871709</v>
      </c>
      <c r="CO316" s="12">
        <v>60.175030978934302</v>
      </c>
      <c r="CP316" s="12">
        <v>66.472967251171696</v>
      </c>
      <c r="CQ316" s="12">
        <v>67.134819208793104</v>
      </c>
      <c r="CR316" s="12">
        <v>60.061022511666003</v>
      </c>
      <c r="CS316" s="12"/>
      <c r="CT316" s="25">
        <v>41.605359957961099</v>
      </c>
      <c r="CU316" s="25">
        <v>54.831408731496303</v>
      </c>
      <c r="CV316" s="25">
        <v>63.6879814227458</v>
      </c>
      <c r="CW316" s="25">
        <v>73.770247737017598</v>
      </c>
      <c r="CX316" s="25">
        <v>75.933587995024396</v>
      </c>
      <c r="CY316" s="2"/>
      <c r="CZ316" s="12">
        <v>3.8511129207383199</v>
      </c>
      <c r="DA316" s="12">
        <v>29.911221699996901</v>
      </c>
      <c r="DB316" s="12">
        <v>74.004868321138801</v>
      </c>
      <c r="DC316" s="17"/>
      <c r="DD316" s="12">
        <v>68.972527619506195</v>
      </c>
      <c r="DE316" s="12">
        <v>70.746731311846702</v>
      </c>
      <c r="DF316" s="12">
        <v>64.392388293387896</v>
      </c>
      <c r="DG316" s="17"/>
      <c r="DH316" s="12">
        <v>54.608054531543402</v>
      </c>
      <c r="DI316" s="12">
        <v>65.900703857716294</v>
      </c>
      <c r="DJ316" s="12">
        <v>71.548801618648895</v>
      </c>
      <c r="DK316" s="12"/>
      <c r="DL316" s="2">
        <v>0</v>
      </c>
      <c r="DM316" s="2">
        <v>65.447621813722506</v>
      </c>
      <c r="DN316" s="2">
        <v>0</v>
      </c>
      <c r="DO316" s="2">
        <v>0</v>
      </c>
      <c r="DP316" s="2">
        <v>62.983611942477502</v>
      </c>
      <c r="DQ316" s="2">
        <v>0</v>
      </c>
      <c r="DR316" s="2">
        <v>0</v>
      </c>
      <c r="DS316" s="2">
        <v>63.8141515427276</v>
      </c>
      <c r="DT316" s="2">
        <v>0</v>
      </c>
      <c r="DU316" s="2">
        <v>76.861177724487007</v>
      </c>
      <c r="DV316" s="2">
        <v>0</v>
      </c>
      <c r="DW316" s="2">
        <v>54.362883424341199</v>
      </c>
      <c r="DX316" s="12"/>
      <c r="DY316" s="2">
        <v>71.965898100664006</v>
      </c>
      <c r="DZ316" s="2">
        <v>63.625858201345899</v>
      </c>
      <c r="EA316" s="2">
        <v>68.478277375366304</v>
      </c>
      <c r="EB316" s="2">
        <v>62.302576891105502</v>
      </c>
      <c r="EC316" s="2">
        <v>62.319262676274597</v>
      </c>
      <c r="ED316" s="2">
        <v>65.814970769796801</v>
      </c>
      <c r="EE316" s="2">
        <v>61.088421597416698</v>
      </c>
      <c r="EF316" s="2">
        <v>57.805087594785398</v>
      </c>
      <c r="EG316" s="12"/>
      <c r="EH316" s="2">
        <v>47.184122369003198</v>
      </c>
      <c r="EI316" s="2">
        <v>80.745140388768903</v>
      </c>
      <c r="EJ316" s="2">
        <v>68.502842441595007</v>
      </c>
      <c r="EK316" s="2">
        <v>50.249128051818602</v>
      </c>
      <c r="EL316" s="2">
        <v>66.183028942418503</v>
      </c>
      <c r="EM316" s="2">
        <v>72.481367257774295</v>
      </c>
      <c r="EN316" s="2">
        <v>64.089261601876203</v>
      </c>
      <c r="EO316" s="2">
        <v>23.799221116399799</v>
      </c>
      <c r="EP316" s="2">
        <v>56.947086015139803</v>
      </c>
      <c r="EQ316" s="2">
        <v>56.199127049663801</v>
      </c>
      <c r="ER316" s="2">
        <v>75.131136672908497</v>
      </c>
      <c r="ES316" s="2">
        <v>71.392205056179705</v>
      </c>
      <c r="ET316" s="2">
        <v>63.490339730290401</v>
      </c>
      <c r="EU316" s="2">
        <v>53.271918678525999</v>
      </c>
      <c r="EV316" s="2">
        <v>59.544706527701599</v>
      </c>
      <c r="EW316" s="2">
        <v>71.911868114696404</v>
      </c>
    </row>
    <row r="317" spans="1:153" ht="16" x14ac:dyDescent="0.2">
      <c r="A317" s="39"/>
      <c r="B317" s="5" t="s">
        <v>134</v>
      </c>
      <c r="C317" s="12">
        <v>30.8718611136552</v>
      </c>
      <c r="D317" s="12"/>
      <c r="E317" s="12">
        <v>34.8573016788865</v>
      </c>
      <c r="F317" s="12">
        <v>27.704304303729</v>
      </c>
      <c r="G317" s="12"/>
      <c r="H317" s="12">
        <v>36.265339901863797</v>
      </c>
      <c r="I317" s="12">
        <v>37.2785479408398</v>
      </c>
      <c r="J317" s="12">
        <v>23.044075942242301</v>
      </c>
      <c r="K317" s="12">
        <v>30.925237009480298</v>
      </c>
      <c r="L317" s="12"/>
      <c r="M317" s="12">
        <v>30.109542699502601</v>
      </c>
      <c r="N317" s="12">
        <v>31.814122761200299</v>
      </c>
      <c r="O317" s="12">
        <v>23.138822275512901</v>
      </c>
      <c r="P317" s="12">
        <v>41.048851101257</v>
      </c>
      <c r="Q317" s="12">
        <v>33.533269498292697</v>
      </c>
      <c r="R317" s="12"/>
      <c r="S317" s="12">
        <v>25.4473262828628</v>
      </c>
      <c r="T317" s="12">
        <v>42.319328886749602</v>
      </c>
      <c r="U317" s="12"/>
      <c r="V317" s="12">
        <v>33.9630298570695</v>
      </c>
      <c r="W317" s="12">
        <v>27.0346952010376</v>
      </c>
      <c r="X317" s="12">
        <v>37.953312085450897</v>
      </c>
      <c r="Y317" s="12">
        <v>30.339526343634201</v>
      </c>
      <c r="Z317" s="12"/>
      <c r="AA317" s="12">
        <v>27.167310296139799</v>
      </c>
      <c r="AB317" s="12">
        <v>50.3150581931015</v>
      </c>
      <c r="AC317" s="12">
        <v>24.1853377541109</v>
      </c>
      <c r="AD317" s="12">
        <v>35.403709640485403</v>
      </c>
      <c r="AE317" s="12"/>
      <c r="AF317" s="12">
        <v>24.499291224225299</v>
      </c>
      <c r="AG317" s="12">
        <v>42.871367434008697</v>
      </c>
      <c r="AH317" s="12">
        <v>25.837371290127098</v>
      </c>
      <c r="AI317" s="12">
        <v>44.912901347902</v>
      </c>
      <c r="AJ317" s="12"/>
      <c r="AK317" s="12">
        <v>39.264483937536497</v>
      </c>
      <c r="AL317" s="12">
        <v>44.098775333929702</v>
      </c>
      <c r="AM317" s="12">
        <v>25.097438091164001</v>
      </c>
      <c r="AN317" s="12">
        <v>35.626927679778902</v>
      </c>
      <c r="AO317" s="12">
        <v>34.867022804296603</v>
      </c>
      <c r="AP317" s="12">
        <v>31.240441337120298</v>
      </c>
      <c r="AQ317" s="12">
        <v>21.537040940250701</v>
      </c>
      <c r="AR317" s="12">
        <v>26.346806131923501</v>
      </c>
      <c r="AS317" s="12"/>
      <c r="AT317" s="12">
        <v>42.485688739067399</v>
      </c>
      <c r="AU317" s="12">
        <v>30.886671837804499</v>
      </c>
      <c r="AV317" s="12">
        <v>33.008091385054698</v>
      </c>
      <c r="AW317" s="12">
        <v>24.011229219364498</v>
      </c>
      <c r="AX317" s="12"/>
      <c r="AY317" s="12">
        <v>35.818059628543402</v>
      </c>
      <c r="AZ317" s="12">
        <v>27.3030366743759</v>
      </c>
      <c r="BA317" s="12">
        <v>38.991224835926502</v>
      </c>
      <c r="BB317" s="12">
        <v>24.906170594680201</v>
      </c>
      <c r="BC317" s="12"/>
      <c r="BD317" s="31">
        <v>0</v>
      </c>
      <c r="BE317" s="31">
        <v>30.790028890747301</v>
      </c>
      <c r="BF317" s="31">
        <v>0</v>
      </c>
      <c r="BG317" s="12"/>
      <c r="BH317" s="2">
        <v>15.656555979229299</v>
      </c>
      <c r="BI317" s="2">
        <v>33.232301676106502</v>
      </c>
      <c r="BJ317" s="2">
        <v>58.7782340862423</v>
      </c>
      <c r="BK317" s="2">
        <v>68.853503184713304</v>
      </c>
      <c r="BL317" s="2">
        <v>85.563041385947997</v>
      </c>
      <c r="BM317" s="12"/>
      <c r="BN317" s="12">
        <v>90.898499074772104</v>
      </c>
      <c r="BO317" s="12">
        <v>28.494268486280401</v>
      </c>
      <c r="BP317" s="12">
        <v>81.652400446594697</v>
      </c>
      <c r="BQ317" s="12"/>
      <c r="BR317" s="12">
        <v>30.444557846974998</v>
      </c>
      <c r="BS317" s="12">
        <v>44.032136580466897</v>
      </c>
      <c r="BT317" s="12"/>
      <c r="BU317" s="12">
        <v>40.022459404130103</v>
      </c>
      <c r="BV317" s="12">
        <v>40.572382763579</v>
      </c>
      <c r="BW317" s="12">
        <v>32.9041398745115</v>
      </c>
      <c r="BX317" s="12">
        <v>24.623130373336402</v>
      </c>
      <c r="BY317" s="12">
        <v>41.560563109594902</v>
      </c>
      <c r="BZ317" s="12">
        <v>34.2638888888888</v>
      </c>
      <c r="CA317" s="12">
        <v>39.343194715787497</v>
      </c>
      <c r="CB317" s="12">
        <v>25.2972895761168</v>
      </c>
      <c r="CC317" s="12">
        <v>21.542975181869799</v>
      </c>
      <c r="CD317" s="12"/>
      <c r="CE317" s="12">
        <v>23.8737604721744</v>
      </c>
      <c r="CF317" s="12">
        <v>30.281983608834501</v>
      </c>
      <c r="CG317" s="12">
        <v>31.155202854373101</v>
      </c>
      <c r="CH317" s="12">
        <v>37.627642947954797</v>
      </c>
      <c r="CI317" s="12"/>
      <c r="CJ317" s="12">
        <v>21.945771226220799</v>
      </c>
      <c r="CK317" s="12">
        <v>31.720439654100801</v>
      </c>
      <c r="CL317" s="12">
        <v>37.241102917601701</v>
      </c>
      <c r="CM317" s="12">
        <v>39.9209217872354</v>
      </c>
      <c r="CN317" s="12">
        <v>12.200099966677699</v>
      </c>
      <c r="CO317" s="12">
        <v>35.534386617100303</v>
      </c>
      <c r="CP317" s="12">
        <v>29.584178943218799</v>
      </c>
      <c r="CQ317" s="12">
        <v>27.958302438173298</v>
      </c>
      <c r="CR317" s="12">
        <v>33.505974052612601</v>
      </c>
      <c r="CS317" s="12"/>
      <c r="CT317" s="25">
        <v>56.115344193378803</v>
      </c>
      <c r="CU317" s="25">
        <v>36.866639057699501</v>
      </c>
      <c r="CV317" s="25">
        <v>35.071647032170297</v>
      </c>
      <c r="CW317" s="25">
        <v>22.843020485945601</v>
      </c>
      <c r="CX317" s="25">
        <v>22.409640679999601</v>
      </c>
      <c r="CY317" s="2"/>
      <c r="CZ317" s="12">
        <v>92.956026058631906</v>
      </c>
      <c r="DA317" s="12">
        <v>63.889656867262602</v>
      </c>
      <c r="DB317" s="12">
        <v>22.4195887238516</v>
      </c>
      <c r="DC317" s="17"/>
      <c r="DD317" s="12">
        <v>28.204442304434199</v>
      </c>
      <c r="DE317" s="12">
        <v>24.6234550729245</v>
      </c>
      <c r="DF317" s="12">
        <v>32.132963988919599</v>
      </c>
      <c r="DG317" s="17"/>
      <c r="DH317" s="12">
        <v>42.726577171871703</v>
      </c>
      <c r="DI317" s="12">
        <v>32.391856132202797</v>
      </c>
      <c r="DJ317" s="12">
        <v>23.927447793909199</v>
      </c>
      <c r="DK317" s="12"/>
      <c r="DL317" s="2">
        <v>0</v>
      </c>
      <c r="DM317" s="2">
        <v>30.1588550175676</v>
      </c>
      <c r="DN317" s="2">
        <v>0</v>
      </c>
      <c r="DO317" s="2">
        <v>0</v>
      </c>
      <c r="DP317" s="2">
        <v>32.860062778304901</v>
      </c>
      <c r="DQ317" s="2">
        <v>0</v>
      </c>
      <c r="DR317" s="2">
        <v>0</v>
      </c>
      <c r="DS317" s="2">
        <v>30.514585944609401</v>
      </c>
      <c r="DT317" s="2">
        <v>0</v>
      </c>
      <c r="DU317" s="2">
        <v>23.138822275512901</v>
      </c>
      <c r="DV317" s="2">
        <v>0</v>
      </c>
      <c r="DW317" s="2">
        <v>41.048851101257</v>
      </c>
      <c r="DX317" s="12"/>
      <c r="DY317" s="2">
        <v>23.091114488430801</v>
      </c>
      <c r="DZ317" s="2">
        <v>27.8635035007817</v>
      </c>
      <c r="EA317" s="2">
        <v>28.706361137685398</v>
      </c>
      <c r="EB317" s="2">
        <v>37.697423108894398</v>
      </c>
      <c r="EC317" s="2">
        <v>31.247475079623001</v>
      </c>
      <c r="ED317" s="2">
        <v>29.690118964882799</v>
      </c>
      <c r="EE317" s="2">
        <v>37.826982144665301</v>
      </c>
      <c r="EF317" s="2">
        <v>38.0710470285009</v>
      </c>
      <c r="EG317" s="12"/>
      <c r="EH317" s="2">
        <v>45.8188483660957</v>
      </c>
      <c r="EI317" s="2">
        <v>19.254859611231101</v>
      </c>
      <c r="EJ317" s="2">
        <v>29.864309722395099</v>
      </c>
      <c r="EK317" s="2">
        <v>49.750871948181299</v>
      </c>
      <c r="EL317" s="2">
        <v>25.465687761664899</v>
      </c>
      <c r="EM317" s="2">
        <v>20.4542534052942</v>
      </c>
      <c r="EN317" s="2">
        <v>35.910738398123797</v>
      </c>
      <c r="EO317" s="2">
        <v>52.315015144958899</v>
      </c>
      <c r="EP317" s="2">
        <v>39.844822591412303</v>
      </c>
      <c r="EQ317" s="2">
        <v>43.800872950336199</v>
      </c>
      <c r="ER317" s="2">
        <v>21.830912199490498</v>
      </c>
      <c r="ES317" s="2">
        <v>17.617626404494299</v>
      </c>
      <c r="ET317" s="2">
        <v>32.833571058091202</v>
      </c>
      <c r="EU317" s="2">
        <v>46.728081321473901</v>
      </c>
      <c r="EV317" s="2">
        <v>40.455293472298401</v>
      </c>
      <c r="EW317" s="2">
        <v>23.572154074537</v>
      </c>
    </row>
    <row r="318" spans="1:153" ht="16" x14ac:dyDescent="0.2">
      <c r="A318" s="39"/>
      <c r="B318" s="5" t="s">
        <v>135</v>
      </c>
      <c r="C318" s="12">
        <v>33</v>
      </c>
      <c r="D318" s="12"/>
      <c r="E318" s="12">
        <v>25</v>
      </c>
      <c r="F318" s="12">
        <v>40</v>
      </c>
      <c r="G318" s="12"/>
      <c r="H318" s="12">
        <v>26</v>
      </c>
      <c r="I318" s="12">
        <v>20</v>
      </c>
      <c r="J318" s="12">
        <v>48</v>
      </c>
      <c r="K318" s="12">
        <v>33</v>
      </c>
      <c r="L318" s="12"/>
      <c r="M318" s="12">
        <v>35</v>
      </c>
      <c r="N318" s="12">
        <v>31</v>
      </c>
      <c r="O318" s="12">
        <v>54</v>
      </c>
      <c r="P318" s="12">
        <v>13</v>
      </c>
      <c r="Q318" s="12">
        <v>28</v>
      </c>
      <c r="R318" s="12"/>
      <c r="S318" s="12">
        <v>45</v>
      </c>
      <c r="T318" s="12">
        <v>12</v>
      </c>
      <c r="U318" s="12"/>
      <c r="V318" s="12">
        <v>27</v>
      </c>
      <c r="W318" s="12">
        <v>42</v>
      </c>
      <c r="X318" s="12">
        <v>19</v>
      </c>
      <c r="Y318" s="12">
        <v>36</v>
      </c>
      <c r="Z318" s="12"/>
      <c r="AA318" s="12">
        <v>39</v>
      </c>
      <c r="AB318" s="12">
        <v>-3</v>
      </c>
      <c r="AC318" s="12">
        <v>48</v>
      </c>
      <c r="AD318" s="12">
        <v>24</v>
      </c>
      <c r="AE318" s="12"/>
      <c r="AF318" s="12">
        <v>47</v>
      </c>
      <c r="AG318" s="12">
        <v>10</v>
      </c>
      <c r="AH318" s="12">
        <v>43</v>
      </c>
      <c r="AI318" s="12">
        <v>7</v>
      </c>
      <c r="AJ318" s="12"/>
      <c r="AK318" s="12">
        <v>22</v>
      </c>
      <c r="AL318" s="12">
        <v>8</v>
      </c>
      <c r="AM318" s="12">
        <v>43</v>
      </c>
      <c r="AN318" s="12">
        <v>22</v>
      </c>
      <c r="AO318" s="12">
        <v>28</v>
      </c>
      <c r="AP318" s="12">
        <v>30</v>
      </c>
      <c r="AQ318" s="12">
        <v>52</v>
      </c>
      <c r="AR318" s="12">
        <v>45</v>
      </c>
      <c r="AS318" s="12"/>
      <c r="AT318" s="12">
        <v>13</v>
      </c>
      <c r="AU318" s="12">
        <v>31</v>
      </c>
      <c r="AV318" s="12">
        <v>29</v>
      </c>
      <c r="AW318" s="12">
        <v>48</v>
      </c>
      <c r="AX318" s="12"/>
      <c r="AY318" s="12">
        <v>25</v>
      </c>
      <c r="AZ318" s="12">
        <v>41</v>
      </c>
      <c r="BA318" s="12">
        <v>17</v>
      </c>
      <c r="BB318" s="12">
        <v>47</v>
      </c>
      <c r="BC318" s="12"/>
      <c r="BD318" s="31">
        <v>0</v>
      </c>
      <c r="BE318" s="31">
        <v>34</v>
      </c>
      <c r="BF318" s="31">
        <v>0</v>
      </c>
      <c r="BG318" s="12"/>
      <c r="BH318" s="19">
        <v>63</v>
      </c>
      <c r="BI318" s="19">
        <v>29</v>
      </c>
      <c r="BJ318" s="18">
        <v>-20</v>
      </c>
      <c r="BK318" s="18">
        <v>-55</v>
      </c>
      <c r="BL318" s="18">
        <v>-72</v>
      </c>
      <c r="BM318" s="12"/>
      <c r="BN318" s="12">
        <v>-82</v>
      </c>
      <c r="BO318" s="12">
        <v>39</v>
      </c>
      <c r="BP318" s="12">
        <v>-82</v>
      </c>
      <c r="BQ318" s="12"/>
      <c r="BR318" s="12">
        <v>35</v>
      </c>
      <c r="BS318" s="12">
        <v>8</v>
      </c>
      <c r="BT318" s="12"/>
      <c r="BU318" s="12">
        <v>17</v>
      </c>
      <c r="BV318" s="12">
        <v>13</v>
      </c>
      <c r="BW318" s="12">
        <v>32</v>
      </c>
      <c r="BX318" s="12">
        <v>42</v>
      </c>
      <c r="BY318" s="12">
        <v>7</v>
      </c>
      <c r="BZ318" s="12">
        <v>29</v>
      </c>
      <c r="CA318" s="12">
        <v>22</v>
      </c>
      <c r="CB318" s="12">
        <v>46</v>
      </c>
      <c r="CC318" s="12">
        <v>53</v>
      </c>
      <c r="CD318" s="12"/>
      <c r="CE318" s="12">
        <v>47</v>
      </c>
      <c r="CF318" s="12">
        <v>38</v>
      </c>
      <c r="CG318" s="12">
        <v>32</v>
      </c>
      <c r="CH318" s="12">
        <v>21</v>
      </c>
      <c r="CI318" s="12"/>
      <c r="CJ318" s="12">
        <v>51</v>
      </c>
      <c r="CK318" s="12">
        <v>25</v>
      </c>
      <c r="CL318" s="12">
        <v>24</v>
      </c>
      <c r="CM318" s="12">
        <v>18</v>
      </c>
      <c r="CN318" s="12">
        <v>72</v>
      </c>
      <c r="CO318" s="12">
        <v>24</v>
      </c>
      <c r="CP318" s="12">
        <v>36</v>
      </c>
      <c r="CQ318" s="12">
        <v>39</v>
      </c>
      <c r="CR318" s="12">
        <v>26</v>
      </c>
      <c r="CS318" s="12"/>
      <c r="CT318" s="37">
        <v>-14</v>
      </c>
      <c r="CU318" s="35">
        <v>18</v>
      </c>
      <c r="CV318" s="35">
        <v>29</v>
      </c>
      <c r="CW318" s="35">
        <v>51</v>
      </c>
      <c r="CX318" s="35">
        <v>54</v>
      </c>
      <c r="CY318" s="19"/>
      <c r="CZ318" s="21">
        <v>-89</v>
      </c>
      <c r="DA318" s="21">
        <v>-34</v>
      </c>
      <c r="DB318" s="15">
        <v>52</v>
      </c>
      <c r="DC318" s="17"/>
      <c r="DD318" s="15">
        <v>41</v>
      </c>
      <c r="DE318" s="15">
        <v>46</v>
      </c>
      <c r="DF318" s="15">
        <v>32</v>
      </c>
      <c r="DG318" s="17"/>
      <c r="DH318" s="15">
        <v>12</v>
      </c>
      <c r="DI318" s="15">
        <v>34</v>
      </c>
      <c r="DJ318" s="15">
        <v>48</v>
      </c>
      <c r="DK318" s="15"/>
      <c r="DL318" s="20">
        <v>0</v>
      </c>
      <c r="DM318" s="19">
        <v>35</v>
      </c>
      <c r="DN318" s="20">
        <v>0</v>
      </c>
      <c r="DO318" s="20">
        <v>0</v>
      </c>
      <c r="DP318" s="19">
        <v>30</v>
      </c>
      <c r="DQ318" s="20">
        <v>0</v>
      </c>
      <c r="DR318" s="20">
        <v>0</v>
      </c>
      <c r="DS318" s="19">
        <v>33</v>
      </c>
      <c r="DT318" s="20">
        <v>0</v>
      </c>
      <c r="DU318" s="19">
        <v>54</v>
      </c>
      <c r="DV318" s="20">
        <v>0</v>
      </c>
      <c r="DW318" s="19">
        <v>13</v>
      </c>
      <c r="DX318" s="15"/>
      <c r="DY318" s="19">
        <v>49</v>
      </c>
      <c r="DZ318" s="19">
        <v>36</v>
      </c>
      <c r="EA318" s="19">
        <v>39</v>
      </c>
      <c r="EB318" s="19">
        <v>24</v>
      </c>
      <c r="EC318" s="19">
        <v>31</v>
      </c>
      <c r="ED318" s="19">
        <v>36</v>
      </c>
      <c r="EE318" s="19">
        <v>23</v>
      </c>
      <c r="EF318" s="19">
        <v>20</v>
      </c>
      <c r="EG318" s="15"/>
      <c r="EH318" s="19">
        <v>1</v>
      </c>
      <c r="EI318" s="19">
        <v>62</v>
      </c>
      <c r="EJ318" s="19">
        <v>39</v>
      </c>
      <c r="EK318" s="20">
        <v>0</v>
      </c>
      <c r="EL318" s="19">
        <v>41</v>
      </c>
      <c r="EM318" s="19">
        <v>52</v>
      </c>
      <c r="EN318" s="19">
        <v>28</v>
      </c>
      <c r="EO318" s="18">
        <v>-28</v>
      </c>
      <c r="EP318" s="19">
        <v>17</v>
      </c>
      <c r="EQ318" s="19">
        <v>12</v>
      </c>
      <c r="ER318" s="19">
        <v>53</v>
      </c>
      <c r="ES318" s="19">
        <v>53</v>
      </c>
      <c r="ET318" s="19">
        <v>30</v>
      </c>
      <c r="EU318" s="19">
        <v>6</v>
      </c>
      <c r="EV318" s="19">
        <v>20</v>
      </c>
      <c r="EW318" s="19">
        <v>48</v>
      </c>
    </row>
    <row r="319" spans="1:153" ht="15" x14ac:dyDescent="0.15">
      <c r="A319" s="4"/>
      <c r="B319" s="5"/>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30"/>
      <c r="BE319" s="30"/>
      <c r="BF319" s="30"/>
      <c r="BG319" s="6"/>
      <c r="BH319" s="3"/>
      <c r="BI319" s="3"/>
      <c r="BJ319" s="3"/>
      <c r="BK319" s="3"/>
      <c r="BL319" s="3"/>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27"/>
      <c r="CU319" s="27"/>
      <c r="CV319" s="27"/>
      <c r="CW319" s="27"/>
      <c r="CX319" s="27"/>
      <c r="CY319" s="3"/>
      <c r="CZ319" s="17"/>
      <c r="DA319" s="17"/>
      <c r="DB319" s="17"/>
      <c r="DC319" s="17"/>
      <c r="DD319" s="17"/>
      <c r="DE319" s="17"/>
      <c r="DF319" s="17"/>
      <c r="DG319" s="17"/>
      <c r="DH319" s="17"/>
      <c r="DI319" s="17"/>
      <c r="DJ319" s="17"/>
      <c r="DK319" s="17"/>
      <c r="DL319" s="3"/>
      <c r="DM319" s="3"/>
      <c r="DN319" s="3"/>
      <c r="DO319" s="3"/>
      <c r="DP319" s="3"/>
      <c r="DQ319" s="3"/>
      <c r="DR319" s="3"/>
      <c r="DS319" s="3"/>
      <c r="DT319" s="3"/>
      <c r="DU319" s="3"/>
      <c r="DV319" s="3"/>
      <c r="DW319" s="3"/>
      <c r="DX319" s="17"/>
      <c r="DY319" s="3"/>
      <c r="DZ319" s="3"/>
      <c r="EA319" s="3"/>
      <c r="EB319" s="3"/>
      <c r="EC319" s="3"/>
      <c r="ED319" s="3"/>
      <c r="EE319" s="3"/>
      <c r="EF319" s="3"/>
      <c r="EG319" s="17"/>
      <c r="EH319" s="3"/>
      <c r="EI319" s="3"/>
      <c r="EJ319" s="3"/>
      <c r="EK319" s="3"/>
      <c r="EL319" s="3"/>
      <c r="EM319" s="3"/>
      <c r="EN319" s="3"/>
      <c r="EO319" s="3"/>
      <c r="EP319" s="3"/>
      <c r="EQ319" s="3"/>
      <c r="ER319" s="3"/>
      <c r="ES319" s="3"/>
      <c r="ET319" s="3"/>
      <c r="EU319" s="3"/>
      <c r="EV319" s="3"/>
      <c r="EW319" s="3"/>
    </row>
    <row r="320" spans="1:153" ht="32" x14ac:dyDescent="0.15">
      <c r="A320" s="4" t="s">
        <v>156</v>
      </c>
      <c r="B320" s="5"/>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30"/>
      <c r="BE320" s="30"/>
      <c r="BF320" s="30"/>
      <c r="BG320" s="6"/>
      <c r="BH320" s="3"/>
      <c r="BI320" s="3"/>
      <c r="BJ320" s="3"/>
      <c r="BK320" s="3"/>
      <c r="BL320" s="3"/>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27"/>
      <c r="CU320" s="27"/>
      <c r="CV320" s="27"/>
      <c r="CW320" s="27"/>
      <c r="CX320" s="27"/>
      <c r="CY320" s="3"/>
      <c r="CZ320" s="17"/>
      <c r="DA320" s="17"/>
      <c r="DB320" s="17"/>
      <c r="DC320" s="17"/>
      <c r="DD320" s="17"/>
      <c r="DE320" s="17"/>
      <c r="DF320" s="17"/>
      <c r="DG320" s="17"/>
      <c r="DH320" s="17"/>
      <c r="DI320" s="17"/>
      <c r="DJ320" s="17"/>
      <c r="DK320" s="17"/>
      <c r="DL320" s="3"/>
      <c r="DM320" s="3"/>
      <c r="DN320" s="3"/>
      <c r="DO320" s="3"/>
      <c r="DP320" s="3"/>
      <c r="DQ320" s="3"/>
      <c r="DR320" s="3"/>
      <c r="DS320" s="3"/>
      <c r="DT320" s="3"/>
      <c r="DU320" s="3"/>
      <c r="DV320" s="3"/>
      <c r="DW320" s="3"/>
      <c r="DX320" s="17"/>
      <c r="DY320" s="3"/>
      <c r="DZ320" s="3"/>
      <c r="EA320" s="3"/>
      <c r="EB320" s="3"/>
      <c r="EC320" s="3"/>
      <c r="ED320" s="3"/>
      <c r="EE320" s="3"/>
      <c r="EF320" s="3"/>
      <c r="EG320" s="17"/>
      <c r="EH320" s="3"/>
      <c r="EI320" s="3"/>
      <c r="EJ320" s="3"/>
      <c r="EK320" s="3"/>
      <c r="EL320" s="3"/>
      <c r="EM320" s="3"/>
      <c r="EN320" s="3"/>
      <c r="EO320" s="3"/>
      <c r="EP320" s="3"/>
      <c r="EQ320" s="3"/>
      <c r="ER320" s="3"/>
      <c r="ES320" s="3"/>
      <c r="ET320" s="3"/>
      <c r="EU320" s="3"/>
      <c r="EV320" s="3"/>
      <c r="EW320" s="3"/>
    </row>
    <row r="321" spans="1:153" ht="15" x14ac:dyDescent="0.15">
      <c r="A321" s="4"/>
      <c r="B321" s="5"/>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30"/>
      <c r="BE321" s="30"/>
      <c r="BF321" s="30"/>
      <c r="BG321" s="6"/>
      <c r="BH321" s="3"/>
      <c r="BI321" s="3"/>
      <c r="BJ321" s="3"/>
      <c r="BK321" s="3"/>
      <c r="BL321" s="3"/>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27"/>
      <c r="CU321" s="27"/>
      <c r="CV321" s="27"/>
      <c r="CW321" s="27"/>
      <c r="CX321" s="27"/>
      <c r="CY321" s="3"/>
      <c r="CZ321" s="17"/>
      <c r="DA321" s="17"/>
      <c r="DB321" s="17"/>
      <c r="DC321" s="17"/>
      <c r="DD321" s="17"/>
      <c r="DE321" s="17"/>
      <c r="DF321" s="17"/>
      <c r="DG321" s="17"/>
      <c r="DH321" s="17"/>
      <c r="DI321" s="17"/>
      <c r="DJ321" s="17"/>
      <c r="DK321" s="17"/>
      <c r="DL321" s="3"/>
      <c r="DM321" s="3"/>
      <c r="DN321" s="3"/>
      <c r="DO321" s="3"/>
      <c r="DP321" s="3"/>
      <c r="DQ321" s="3"/>
      <c r="DR321" s="3"/>
      <c r="DS321" s="3"/>
      <c r="DT321" s="3"/>
      <c r="DU321" s="3"/>
      <c r="DV321" s="3"/>
      <c r="DW321" s="3"/>
      <c r="DX321" s="17"/>
      <c r="DY321" s="3"/>
      <c r="DZ321" s="3"/>
      <c r="EA321" s="3"/>
      <c r="EB321" s="3"/>
      <c r="EC321" s="3"/>
      <c r="ED321" s="3"/>
      <c r="EE321" s="3"/>
      <c r="EF321" s="3"/>
      <c r="EG321" s="17"/>
      <c r="EH321" s="3"/>
      <c r="EI321" s="3"/>
      <c r="EJ321" s="3"/>
      <c r="EK321" s="3"/>
      <c r="EL321" s="3"/>
      <c r="EM321" s="3"/>
      <c r="EN321" s="3"/>
      <c r="EO321" s="3"/>
      <c r="EP321" s="3"/>
      <c r="EQ321" s="3"/>
      <c r="ER321" s="3"/>
      <c r="ES321" s="3"/>
      <c r="ET321" s="3"/>
      <c r="EU321" s="3"/>
      <c r="EV321" s="3"/>
      <c r="EW321" s="3"/>
    </row>
    <row r="322" spans="1:153" ht="16" x14ac:dyDescent="0.2">
      <c r="A322" s="42" t="s">
        <v>166</v>
      </c>
      <c r="B322" s="5" t="s">
        <v>128</v>
      </c>
      <c r="C322" s="6">
        <v>9.04063727168454</v>
      </c>
      <c r="D322" s="6"/>
      <c r="E322" s="6">
        <v>3.3225369034152701</v>
      </c>
      <c r="F322" s="6">
        <v>13.7410894302405</v>
      </c>
      <c r="G322" s="6"/>
      <c r="H322" s="6">
        <v>6.1175886876705503</v>
      </c>
      <c r="I322" s="6">
        <v>6.9602568614916001</v>
      </c>
      <c r="J322" s="6">
        <v>12.8482040144925</v>
      </c>
      <c r="K322" s="6">
        <v>8.4434114346484908</v>
      </c>
      <c r="L322" s="6"/>
      <c r="M322" s="6">
        <v>9.0669490908796906</v>
      </c>
      <c r="N322" s="6">
        <v>16.7360835647229</v>
      </c>
      <c r="O322" s="6">
        <v>7.5178580348668698</v>
      </c>
      <c r="P322" s="6">
        <v>0</v>
      </c>
      <c r="Q322" s="6">
        <v>10.2830013526775</v>
      </c>
      <c r="R322" s="6"/>
      <c r="S322" s="6">
        <v>10.4296161940307</v>
      </c>
      <c r="T322" s="6">
        <v>6.10966083065086</v>
      </c>
      <c r="U322" s="6"/>
      <c r="V322" s="6">
        <v>3.0423966927358301</v>
      </c>
      <c r="W322" s="6">
        <v>14.082057771216499</v>
      </c>
      <c r="X322" s="6">
        <v>5.5853243396583201</v>
      </c>
      <c r="Y322" s="6">
        <v>13.695054945054901</v>
      </c>
      <c r="Z322" s="6"/>
      <c r="AA322" s="6">
        <v>3.5963232883087701</v>
      </c>
      <c r="AB322" s="6">
        <v>2.7809165097300599</v>
      </c>
      <c r="AC322" s="6">
        <v>15.8565654040088</v>
      </c>
      <c r="AD322" s="6">
        <v>9.0498281151813096</v>
      </c>
      <c r="AE322" s="6"/>
      <c r="AF322" s="6">
        <v>10.7305433611712</v>
      </c>
      <c r="AG322" s="6">
        <v>5.2224423148990802</v>
      </c>
      <c r="AH322" s="6">
        <v>10.575408843125301</v>
      </c>
      <c r="AI322" s="6">
        <v>9.8727400199706796</v>
      </c>
      <c r="AJ322" s="6"/>
      <c r="AK322" s="6">
        <v>4.1026272830874397</v>
      </c>
      <c r="AL322" s="6">
        <v>6.2936639034961397</v>
      </c>
      <c r="AM322" s="6">
        <v>0</v>
      </c>
      <c r="AN322" s="6">
        <v>3.89311331478069</v>
      </c>
      <c r="AO322" s="6">
        <v>7.0753059670902303</v>
      </c>
      <c r="AP322" s="6">
        <v>7.56090233777583</v>
      </c>
      <c r="AQ322" s="6">
        <v>23.690862053584699</v>
      </c>
      <c r="AR322" s="6">
        <v>12.834381353127499</v>
      </c>
      <c r="AS322" s="6"/>
      <c r="AT322" s="6">
        <v>5.57112966461494</v>
      </c>
      <c r="AU322" s="6">
        <v>2.1336355043821902</v>
      </c>
      <c r="AV322" s="6">
        <v>7.3265507983608797</v>
      </c>
      <c r="AW322" s="6">
        <v>18.134745114739498</v>
      </c>
      <c r="AX322" s="6"/>
      <c r="AY322" s="6">
        <v>6.8474672316940897</v>
      </c>
      <c r="AZ322" s="6">
        <v>10.150957245827399</v>
      </c>
      <c r="BA322" s="6">
        <v>5.6947707300095702</v>
      </c>
      <c r="BB322" s="6">
        <v>17.4492083984507</v>
      </c>
      <c r="BC322" s="6"/>
      <c r="BD322" s="30">
        <v>0</v>
      </c>
      <c r="BE322" s="30">
        <v>9.0681352418480596</v>
      </c>
      <c r="BF322" s="30">
        <v>0</v>
      </c>
      <c r="BG322" s="6"/>
      <c r="BH322" s="11">
        <v>14.972319961356799</v>
      </c>
      <c r="BI322" s="11">
        <v>6.9575884526251501</v>
      </c>
      <c r="BJ322" s="11">
        <v>1.4573110165596701</v>
      </c>
      <c r="BK322" s="11">
        <v>13.9065817409766</v>
      </c>
      <c r="BL322" s="11">
        <v>0</v>
      </c>
      <c r="BM322" s="6"/>
      <c r="BN322" s="6">
        <v>0</v>
      </c>
      <c r="BO322" s="6">
        <v>9.4994750325479806</v>
      </c>
      <c r="BP322" s="6">
        <v>0</v>
      </c>
      <c r="BQ322" s="6"/>
      <c r="BR322" s="6">
        <v>9.2110921434993909</v>
      </c>
      <c r="BS322" s="6">
        <v>3.78609088626663</v>
      </c>
      <c r="BT322" s="6"/>
      <c r="BU322" s="6">
        <v>10.702787593246899</v>
      </c>
      <c r="BV322" s="6">
        <v>6.8599466867967198</v>
      </c>
      <c r="BW322" s="6">
        <v>6.8847405377633102</v>
      </c>
      <c r="BX322" s="6">
        <v>8.2764834599047497</v>
      </c>
      <c r="BY322" s="6">
        <v>0</v>
      </c>
      <c r="BZ322" s="6">
        <v>11.046111009548399</v>
      </c>
      <c r="CA322" s="6">
        <v>19.666945762396502</v>
      </c>
      <c r="CB322" s="6">
        <v>18.888050487035201</v>
      </c>
      <c r="CC322" s="6">
        <v>8.4424712533246993</v>
      </c>
      <c r="CD322" s="6"/>
      <c r="CE322" s="6">
        <v>10.969520034663701</v>
      </c>
      <c r="CF322" s="6">
        <v>9.8462749455942902</v>
      </c>
      <c r="CG322" s="6">
        <v>9.8035719484148895</v>
      </c>
      <c r="CH322" s="6">
        <v>5.2231146445968601</v>
      </c>
      <c r="CI322" s="6"/>
      <c r="CJ322" s="6">
        <v>10.0828671620606</v>
      </c>
      <c r="CK322" s="6">
        <v>6.5362146421151603</v>
      </c>
      <c r="CL322" s="6">
        <v>10.2228278294325</v>
      </c>
      <c r="CM322" s="6">
        <v>7.50489673894368</v>
      </c>
      <c r="CN322" s="6">
        <v>8.8678773742085895</v>
      </c>
      <c r="CO322" s="6">
        <v>3.1660470879801701</v>
      </c>
      <c r="CP322" s="6">
        <v>12.449415426937399</v>
      </c>
      <c r="CQ322" s="6">
        <v>12.858890247970599</v>
      </c>
      <c r="CR322" s="6">
        <v>7.5451739758076499</v>
      </c>
      <c r="CS322" s="6"/>
      <c r="CT322" s="33">
        <v>5.8447517483623903</v>
      </c>
      <c r="CU322" s="33">
        <v>4.8560688966074999</v>
      </c>
      <c r="CV322" s="33">
        <v>5.0110444041685502</v>
      </c>
      <c r="CW322" s="33">
        <v>9.7165530157510496</v>
      </c>
      <c r="CX322" s="33">
        <v>19.6474729385194</v>
      </c>
      <c r="CY322" s="11"/>
      <c r="CZ322" s="6">
        <v>0</v>
      </c>
      <c r="DA322" s="6">
        <v>0</v>
      </c>
      <c r="DB322" s="6">
        <v>11.732394199747</v>
      </c>
      <c r="DC322" s="17"/>
      <c r="DD322" s="6">
        <v>8.1267248435620001</v>
      </c>
      <c r="DE322" s="6">
        <v>8.4175612819657299</v>
      </c>
      <c r="DF322" s="6">
        <v>13.8852667837465</v>
      </c>
      <c r="DG322" s="17"/>
      <c r="DH322" s="6">
        <v>5.2890032691103803</v>
      </c>
      <c r="DI322" s="6">
        <v>9.5635208711433695</v>
      </c>
      <c r="DJ322" s="6">
        <v>11.3572971911215</v>
      </c>
      <c r="DK322" s="6"/>
      <c r="DL322" s="11">
        <v>0</v>
      </c>
      <c r="DM322" s="11">
        <v>9.0818541072816696</v>
      </c>
      <c r="DN322" s="11">
        <v>0</v>
      </c>
      <c r="DO322" s="11">
        <v>0</v>
      </c>
      <c r="DP322" s="11">
        <v>10.384914151019199</v>
      </c>
      <c r="DQ322" s="11">
        <v>0</v>
      </c>
      <c r="DR322" s="11">
        <v>0</v>
      </c>
      <c r="DS322" s="11">
        <v>17.0488601542243</v>
      </c>
      <c r="DT322" s="11">
        <v>0</v>
      </c>
      <c r="DU322" s="11">
        <v>7.5178580348668698</v>
      </c>
      <c r="DV322" s="11">
        <v>0</v>
      </c>
      <c r="DW322" s="11">
        <v>0</v>
      </c>
      <c r="DX322" s="6"/>
      <c r="DY322" s="11">
        <v>10.5829871054243</v>
      </c>
      <c r="DZ322" s="11">
        <v>12.5416355108422</v>
      </c>
      <c r="EA322" s="11">
        <v>8.7862360105082509</v>
      </c>
      <c r="EB322" s="11">
        <v>14.131338320864501</v>
      </c>
      <c r="EC322" s="11">
        <v>9.9478446180880091</v>
      </c>
      <c r="ED322" s="11">
        <v>11.0171637865534</v>
      </c>
      <c r="EE322" s="11">
        <v>5.6730267486444097</v>
      </c>
      <c r="EF322" s="11">
        <v>5.2706286653468304</v>
      </c>
      <c r="EG322" s="6"/>
      <c r="EH322" s="11">
        <v>7.0774704835840199</v>
      </c>
      <c r="EI322" s="11">
        <v>7.7753779697624097</v>
      </c>
      <c r="EJ322" s="11">
        <v>7.7409851031163104</v>
      </c>
      <c r="EK322" s="11">
        <v>5.7382494602225496</v>
      </c>
      <c r="EL322" s="11">
        <v>8.8472011192514195</v>
      </c>
      <c r="EM322" s="11">
        <v>7.65869956309432</v>
      </c>
      <c r="EN322" s="11">
        <v>0</v>
      </c>
      <c r="EO322" s="11">
        <v>0</v>
      </c>
      <c r="EP322" s="11">
        <v>9.66206088697996</v>
      </c>
      <c r="EQ322" s="11">
        <v>17.755931458699401</v>
      </c>
      <c r="ER322" s="11">
        <v>8.0412517276818907</v>
      </c>
      <c r="ES322" s="11">
        <v>6.40800561797752</v>
      </c>
      <c r="ET322" s="11">
        <v>10.4428766424918</v>
      </c>
      <c r="EU322" s="11">
        <v>15.9360440491317</v>
      </c>
      <c r="EV322" s="11">
        <v>16.662095447065202</v>
      </c>
      <c r="EW322" s="11">
        <v>17.009141339167101</v>
      </c>
    </row>
    <row r="323" spans="1:153" ht="16" x14ac:dyDescent="0.2">
      <c r="A323" s="39"/>
      <c r="B323" s="5" t="s">
        <v>129</v>
      </c>
      <c r="C323" s="6">
        <v>16.045703322830899</v>
      </c>
      <c r="D323" s="6"/>
      <c r="E323" s="6">
        <v>11.5758337958701</v>
      </c>
      <c r="F323" s="6">
        <v>19.7454204984749</v>
      </c>
      <c r="G323" s="6"/>
      <c r="H323" s="6">
        <v>6.7109898288265901</v>
      </c>
      <c r="I323" s="6">
        <v>13.144039247516501</v>
      </c>
      <c r="J323" s="6">
        <v>15.6048079300742</v>
      </c>
      <c r="K323" s="6">
        <v>22.911162761600899</v>
      </c>
      <c r="L323" s="6"/>
      <c r="M323" s="6">
        <v>17.0345861865455</v>
      </c>
      <c r="N323" s="6">
        <v>11.9016924500859</v>
      </c>
      <c r="O323" s="6">
        <v>23.073080573455201</v>
      </c>
      <c r="P323" s="6">
        <v>13.3946567962766</v>
      </c>
      <c r="Q323" s="6">
        <v>14.7609827688336</v>
      </c>
      <c r="R323" s="6"/>
      <c r="S323" s="6">
        <v>16.227748904158901</v>
      </c>
      <c r="T323" s="6">
        <v>15.661556881526201</v>
      </c>
      <c r="U323" s="6"/>
      <c r="V323" s="6">
        <v>12.8407036884585</v>
      </c>
      <c r="W323" s="6">
        <v>20.564762295900799</v>
      </c>
      <c r="X323" s="6">
        <v>7.4113765786211099</v>
      </c>
      <c r="Y323" s="6">
        <v>20.099206349206298</v>
      </c>
      <c r="Z323" s="6"/>
      <c r="AA323" s="6">
        <v>10.709110333083</v>
      </c>
      <c r="AB323" s="6">
        <v>13.2904373299853</v>
      </c>
      <c r="AC323" s="6">
        <v>20.642580322540301</v>
      </c>
      <c r="AD323" s="6">
        <v>17.755886592984101</v>
      </c>
      <c r="AE323" s="6"/>
      <c r="AF323" s="6">
        <v>16.176606859485901</v>
      </c>
      <c r="AG323" s="6">
        <v>19.017345682317</v>
      </c>
      <c r="AH323" s="6">
        <v>19.9833434282253</v>
      </c>
      <c r="AI323" s="6">
        <v>7.4337674477894096</v>
      </c>
      <c r="AJ323" s="6"/>
      <c r="AK323" s="6">
        <v>3.6806603628299501</v>
      </c>
      <c r="AL323" s="6">
        <v>9.1654416779062498</v>
      </c>
      <c r="AM323" s="6">
        <v>14.334093825752101</v>
      </c>
      <c r="AN323" s="6">
        <v>13.371614471053901</v>
      </c>
      <c r="AO323" s="6">
        <v>8.1513146337178597</v>
      </c>
      <c r="AP323" s="6">
        <v>16.729025562595499</v>
      </c>
      <c r="AQ323" s="6">
        <v>16.8168346764201</v>
      </c>
      <c r="AR323" s="6">
        <v>32.116684790317201</v>
      </c>
      <c r="AS323" s="6"/>
      <c r="AT323" s="6">
        <v>7.3567351250330102</v>
      </c>
      <c r="AU323" s="6">
        <v>13.806603368276299</v>
      </c>
      <c r="AV323" s="6">
        <v>12.5893740285431</v>
      </c>
      <c r="AW323" s="6">
        <v>24.646973993670201</v>
      </c>
      <c r="AX323" s="6"/>
      <c r="AY323" s="6">
        <v>9.7498028974081006</v>
      </c>
      <c r="AZ323" s="6">
        <v>20.592517718975198</v>
      </c>
      <c r="BA323" s="6">
        <v>13.3893094347283</v>
      </c>
      <c r="BB323" s="6">
        <v>16.903354397408801</v>
      </c>
      <c r="BC323" s="6"/>
      <c r="BD323" s="30">
        <v>0</v>
      </c>
      <c r="BE323" s="30">
        <v>16.094507876975101</v>
      </c>
      <c r="BF323" s="30">
        <v>0</v>
      </c>
      <c r="BG323" s="6"/>
      <c r="BH323" s="11">
        <v>19.154397313923301</v>
      </c>
      <c r="BI323" s="11">
        <v>15.466226127411099</v>
      </c>
      <c r="BJ323" s="11">
        <v>10.671133974767599</v>
      </c>
      <c r="BK323" s="11">
        <v>0</v>
      </c>
      <c r="BL323" s="11">
        <v>14.4369586140519</v>
      </c>
      <c r="BM323" s="6"/>
      <c r="BN323" s="6">
        <v>0</v>
      </c>
      <c r="BO323" s="6">
        <v>16.509848389399799</v>
      </c>
      <c r="BP323" s="6">
        <v>0</v>
      </c>
      <c r="BQ323" s="6"/>
      <c r="BR323" s="6">
        <v>16.008646190333401</v>
      </c>
      <c r="BS323" s="6">
        <v>17.1880492091388</v>
      </c>
      <c r="BT323" s="6"/>
      <c r="BU323" s="6">
        <v>12.9760502552021</v>
      </c>
      <c r="BV323" s="6">
        <v>17.149866716991799</v>
      </c>
      <c r="BW323" s="6">
        <v>14.250572171449001</v>
      </c>
      <c r="BX323" s="6">
        <v>15.1470295697351</v>
      </c>
      <c r="BY323" s="6">
        <v>11.7330514582232</v>
      </c>
      <c r="BZ323" s="6">
        <v>14.502678910435799</v>
      </c>
      <c r="CA323" s="6">
        <v>38.729184110149703</v>
      </c>
      <c r="CB323" s="6">
        <v>18.575936342433799</v>
      </c>
      <c r="CC323" s="6">
        <v>20.2121742296295</v>
      </c>
      <c r="CD323" s="6"/>
      <c r="CE323" s="6">
        <v>15.7066649618911</v>
      </c>
      <c r="CF323" s="6">
        <v>23.004352456359602</v>
      </c>
      <c r="CG323" s="6">
        <v>14.3525661552793</v>
      </c>
      <c r="CH323" s="6">
        <v>15.073882797608301</v>
      </c>
      <c r="CI323" s="6"/>
      <c r="CJ323" s="6">
        <v>12.898680804875999</v>
      </c>
      <c r="CK323" s="6">
        <v>19.990411421062898</v>
      </c>
      <c r="CL323" s="6">
        <v>21.197499198460999</v>
      </c>
      <c r="CM323" s="6">
        <v>8.6010790007216205</v>
      </c>
      <c r="CN323" s="6">
        <v>27.6991002999</v>
      </c>
      <c r="CO323" s="6">
        <v>20.9092317224287</v>
      </c>
      <c r="CP323" s="6">
        <v>15.845368661092399</v>
      </c>
      <c r="CQ323" s="6">
        <v>21.6902034916045</v>
      </c>
      <c r="CR323" s="6">
        <v>7.8351336552342001</v>
      </c>
      <c r="CS323" s="6"/>
      <c r="CT323" s="33">
        <v>10.411062941046101</v>
      </c>
      <c r="CU323" s="33">
        <v>20.116096493314899</v>
      </c>
      <c r="CV323" s="33">
        <v>17.3354666968735</v>
      </c>
      <c r="CW323" s="33">
        <v>13.9976709565885</v>
      </c>
      <c r="CX323" s="33">
        <v>24.7659964888445</v>
      </c>
      <c r="CY323" s="11"/>
      <c r="CZ323" s="6">
        <v>0</v>
      </c>
      <c r="DA323" s="6">
        <v>8.5184161214020193</v>
      </c>
      <c r="DB323" s="6">
        <v>20.637933275819201</v>
      </c>
      <c r="DC323" s="17"/>
      <c r="DD323" s="6">
        <v>19.3446377213502</v>
      </c>
      <c r="DE323" s="6">
        <v>21.3412360410574</v>
      </c>
      <c r="DF323" s="6">
        <v>13.974207261462301</v>
      </c>
      <c r="DG323" s="17"/>
      <c r="DH323" s="6">
        <v>23.946581345204098</v>
      </c>
      <c r="DI323" s="6">
        <v>21.036297640653299</v>
      </c>
      <c r="DJ323" s="6">
        <v>16.342565311333701</v>
      </c>
      <c r="DK323" s="6"/>
      <c r="DL323" s="11">
        <v>0</v>
      </c>
      <c r="DM323" s="11">
        <v>17.062589077481199</v>
      </c>
      <c r="DN323" s="11">
        <v>0</v>
      </c>
      <c r="DO323" s="11">
        <v>0</v>
      </c>
      <c r="DP323" s="11">
        <v>14.907275957821</v>
      </c>
      <c r="DQ323" s="11">
        <v>0</v>
      </c>
      <c r="DR323" s="11">
        <v>0</v>
      </c>
      <c r="DS323" s="11">
        <v>12.124120281509899</v>
      </c>
      <c r="DT323" s="11">
        <v>0</v>
      </c>
      <c r="DU323" s="11">
        <v>23.073080573455201</v>
      </c>
      <c r="DV323" s="11">
        <v>0</v>
      </c>
      <c r="DW323" s="11">
        <v>13.3946567962766</v>
      </c>
      <c r="DX323" s="6"/>
      <c r="DY323" s="11">
        <v>18.300696869878902</v>
      </c>
      <c r="DZ323" s="11">
        <v>0</v>
      </c>
      <c r="EA323" s="11">
        <v>24.2023901720498</v>
      </c>
      <c r="EB323" s="11">
        <v>20.443682460515301</v>
      </c>
      <c r="EC323" s="11">
        <v>15.3456462406998</v>
      </c>
      <c r="ED323" s="11">
        <v>12.869917590445899</v>
      </c>
      <c r="EE323" s="11">
        <v>13.187149760646101</v>
      </c>
      <c r="EF323" s="11">
        <v>22.991296552239302</v>
      </c>
      <c r="EG323" s="6"/>
      <c r="EH323" s="11">
        <v>17.480187611191901</v>
      </c>
      <c r="EI323" s="11">
        <v>20.1511879049676</v>
      </c>
      <c r="EJ323" s="11">
        <v>10.344827586206801</v>
      </c>
      <c r="EK323" s="11">
        <v>28.583291811991302</v>
      </c>
      <c r="EL323" s="11">
        <v>15.2851533705414</v>
      </c>
      <c r="EM323" s="11">
        <v>17.887432536622899</v>
      </c>
      <c r="EN323" s="11">
        <v>17.354843294719601</v>
      </c>
      <c r="EO323" s="11">
        <v>0</v>
      </c>
      <c r="EP323" s="11">
        <v>15.4194954215107</v>
      </c>
      <c r="EQ323" s="11">
        <v>5.3712653778558801</v>
      </c>
      <c r="ER323" s="11">
        <v>22.3683122467543</v>
      </c>
      <c r="ES323" s="11">
        <v>9.2257724719101102</v>
      </c>
      <c r="ET323" s="11">
        <v>16.960218395908299</v>
      </c>
      <c r="EU323" s="11">
        <v>0</v>
      </c>
      <c r="EV323" s="11">
        <v>39.550191991223201</v>
      </c>
      <c r="EW323" s="11">
        <v>21.157902961168801</v>
      </c>
    </row>
    <row r="324" spans="1:153" ht="16" x14ac:dyDescent="0.2">
      <c r="A324" s="39"/>
      <c r="B324" s="5" t="s">
        <v>130</v>
      </c>
      <c r="C324" s="6">
        <v>20.128363102234498</v>
      </c>
      <c r="D324" s="6"/>
      <c r="E324" s="6">
        <v>19.968945626743299</v>
      </c>
      <c r="F324" s="6">
        <v>20.3155246394127</v>
      </c>
      <c r="G324" s="6"/>
      <c r="H324" s="6">
        <v>19.003721161002201</v>
      </c>
      <c r="I324" s="6">
        <v>15.1617236153111</v>
      </c>
      <c r="J324" s="6">
        <v>20.9965273671422</v>
      </c>
      <c r="K324" s="6">
        <v>23.223952994846101</v>
      </c>
      <c r="L324" s="6"/>
      <c r="M324" s="6">
        <v>20.935638001148</v>
      </c>
      <c r="N324" s="6">
        <v>12.291749305831001</v>
      </c>
      <c r="O324" s="6">
        <v>0</v>
      </c>
      <c r="P324" s="6">
        <v>26.114999816762499</v>
      </c>
      <c r="Q324" s="6">
        <v>13.792890044116699</v>
      </c>
      <c r="R324" s="6"/>
      <c r="S324" s="6">
        <v>19.440278116897399</v>
      </c>
      <c r="T324" s="6">
        <v>21.580336814006401</v>
      </c>
      <c r="U324" s="6"/>
      <c r="V324" s="6">
        <v>21.292750147645702</v>
      </c>
      <c r="W324" s="6">
        <v>20.716460763746198</v>
      </c>
      <c r="X324" s="6">
        <v>15.3943138120153</v>
      </c>
      <c r="Y324" s="6">
        <v>12.6297313797313</v>
      </c>
      <c r="Z324" s="6"/>
      <c r="AA324" s="6">
        <v>18.906611946139702</v>
      </c>
      <c r="AB324" s="6">
        <v>22.0705168445281</v>
      </c>
      <c r="AC324" s="6">
        <v>19.9404092178188</v>
      </c>
      <c r="AD324" s="6">
        <v>21.147377370347002</v>
      </c>
      <c r="AE324" s="6"/>
      <c r="AF324" s="6">
        <v>20.383283333140199</v>
      </c>
      <c r="AG324" s="6">
        <v>22.212109855988</v>
      </c>
      <c r="AH324" s="6">
        <v>10.1135675348273</v>
      </c>
      <c r="AI324" s="6">
        <v>18.955150948607301</v>
      </c>
      <c r="AJ324" s="6"/>
      <c r="AK324" s="6">
        <v>17.2790833769673</v>
      </c>
      <c r="AL324" s="6">
        <v>15.8288753845454</v>
      </c>
      <c r="AM324" s="6">
        <v>20.3752554779219</v>
      </c>
      <c r="AN324" s="6">
        <v>23.166620938345101</v>
      </c>
      <c r="AO324" s="6">
        <v>19.823446741230899</v>
      </c>
      <c r="AP324" s="6">
        <v>14.560574612191299</v>
      </c>
      <c r="AQ324" s="6">
        <v>21.719349371078501</v>
      </c>
      <c r="AR324" s="6">
        <v>23.279277575528301</v>
      </c>
      <c r="AS324" s="6"/>
      <c r="AT324" s="6">
        <v>16.307107887947598</v>
      </c>
      <c r="AU324" s="6">
        <v>21.905073895858301</v>
      </c>
      <c r="AV324" s="6">
        <v>17.100466299279301</v>
      </c>
      <c r="AW324" s="6">
        <v>22.517687594971001</v>
      </c>
      <c r="AX324" s="6"/>
      <c r="AY324" s="6">
        <v>18.597245491278201</v>
      </c>
      <c r="AZ324" s="6">
        <v>22.077722825890699</v>
      </c>
      <c r="BA324" s="6">
        <v>10.193161054554899</v>
      </c>
      <c r="BB324" s="6">
        <v>19.415188783946</v>
      </c>
      <c r="BC324" s="6"/>
      <c r="BD324" s="30">
        <v>0</v>
      </c>
      <c r="BE324" s="30">
        <v>20.189585459839599</v>
      </c>
      <c r="BF324" s="30">
        <v>0</v>
      </c>
      <c r="BG324" s="6"/>
      <c r="BH324" s="11">
        <v>18.443098459483899</v>
      </c>
      <c r="BI324" s="11">
        <v>21.681995851138598</v>
      </c>
      <c r="BJ324" s="11">
        <v>20.300060783063699</v>
      </c>
      <c r="BK324" s="11">
        <v>0</v>
      </c>
      <c r="BL324" s="11">
        <v>0</v>
      </c>
      <c r="BM324" s="6"/>
      <c r="BN324" s="6">
        <v>0</v>
      </c>
      <c r="BO324" s="6">
        <v>20.927974465583102</v>
      </c>
      <c r="BP324" s="6">
        <v>0</v>
      </c>
      <c r="BQ324" s="6"/>
      <c r="BR324" s="6">
        <v>20.2926478062002</v>
      </c>
      <c r="BS324" s="6">
        <v>15.064022093899</v>
      </c>
      <c r="BT324" s="6"/>
      <c r="BU324" s="6">
        <v>16.971927758146801</v>
      </c>
      <c r="BV324" s="6">
        <v>22.3868273926069</v>
      </c>
      <c r="BW324" s="6">
        <v>20.213610674306</v>
      </c>
      <c r="BX324" s="6">
        <v>23.896254344188399</v>
      </c>
      <c r="BY324" s="6">
        <v>25.613799067890199</v>
      </c>
      <c r="BZ324" s="6">
        <v>19.368311512986701</v>
      </c>
      <c r="CA324" s="6">
        <v>0</v>
      </c>
      <c r="CB324" s="6">
        <v>10.800521333516199</v>
      </c>
      <c r="CC324" s="6">
        <v>22.2014340469857</v>
      </c>
      <c r="CD324" s="6"/>
      <c r="CE324" s="6">
        <v>19.1218985516511</v>
      </c>
      <c r="CF324" s="6">
        <v>18.506042505903501</v>
      </c>
      <c r="CG324" s="6">
        <v>19.961573171086702</v>
      </c>
      <c r="CH324" s="6">
        <v>22.565614766784499</v>
      </c>
      <c r="CI324" s="6"/>
      <c r="CJ324" s="6">
        <v>20.360900058445299</v>
      </c>
      <c r="CK324" s="6">
        <v>28.1779924356766</v>
      </c>
      <c r="CL324" s="6">
        <v>17.673933953190101</v>
      </c>
      <c r="CM324" s="6">
        <v>23.482010927459498</v>
      </c>
      <c r="CN324" s="6">
        <v>20.66811062979</v>
      </c>
      <c r="CO324" s="6">
        <v>21.7394671623296</v>
      </c>
      <c r="CP324" s="6">
        <v>18.5687913997176</v>
      </c>
      <c r="CQ324" s="6">
        <v>16.4817079951073</v>
      </c>
      <c r="CR324" s="6">
        <v>16.597391607347301</v>
      </c>
      <c r="CS324" s="6"/>
      <c r="CT324" s="33">
        <v>10.0977817157684</v>
      </c>
      <c r="CU324" s="33">
        <v>23.8578293762192</v>
      </c>
      <c r="CV324" s="33">
        <v>21.5875623017671</v>
      </c>
      <c r="CW324" s="33">
        <v>16.614243180945</v>
      </c>
      <c r="CX324" s="33">
        <v>19.1852002152567</v>
      </c>
      <c r="CY324" s="11"/>
      <c r="CZ324" s="6">
        <v>9.8160966340933697</v>
      </c>
      <c r="DA324" s="6">
        <v>33.139802783153598</v>
      </c>
      <c r="DB324" s="6">
        <v>19.016273325690999</v>
      </c>
      <c r="DC324" s="17"/>
      <c r="DD324" s="6">
        <v>18.851282143032801</v>
      </c>
      <c r="DE324" s="6">
        <v>18.2010872765097</v>
      </c>
      <c r="DF324" s="6">
        <v>20.8263927098957</v>
      </c>
      <c r="DG324" s="17"/>
      <c r="DH324" s="6">
        <v>14.738818946929101</v>
      </c>
      <c r="DI324" s="6">
        <v>19.121597096188701</v>
      </c>
      <c r="DJ324" s="6">
        <v>19.7078623596007</v>
      </c>
      <c r="DK324" s="6"/>
      <c r="DL324" s="11">
        <v>0</v>
      </c>
      <c r="DM324" s="11">
        <v>20.9700537704068</v>
      </c>
      <c r="DN324" s="11">
        <v>0</v>
      </c>
      <c r="DO324" s="11">
        <v>0</v>
      </c>
      <c r="DP324" s="11">
        <v>13.929588657041499</v>
      </c>
      <c r="DQ324" s="11">
        <v>0</v>
      </c>
      <c r="DR324" s="11">
        <v>0</v>
      </c>
      <c r="DS324" s="11">
        <v>12.521466814829701</v>
      </c>
      <c r="DT324" s="11">
        <v>0</v>
      </c>
      <c r="DU324" s="11">
        <v>0</v>
      </c>
      <c r="DV324" s="11">
        <v>0</v>
      </c>
      <c r="DW324" s="11">
        <v>26.114999816762499</v>
      </c>
      <c r="DX324" s="6"/>
      <c r="DY324" s="11">
        <v>19.7854766358234</v>
      </c>
      <c r="DZ324" s="11">
        <v>15.4578206784039</v>
      </c>
      <c r="EA324" s="11">
        <v>20.477426996492099</v>
      </c>
      <c r="EB324" s="11">
        <v>6.3123441396508699</v>
      </c>
      <c r="EC324" s="11">
        <v>21.414083822484699</v>
      </c>
      <c r="ED324" s="11">
        <v>11.4925285900757</v>
      </c>
      <c r="EE324" s="11">
        <v>20.709213421966101</v>
      </c>
      <c r="EF324" s="11">
        <v>23.207948899929001</v>
      </c>
      <c r="EG324" s="6"/>
      <c r="EH324" s="11">
        <v>17.628982694484801</v>
      </c>
      <c r="EI324" s="11">
        <v>32.796976241900602</v>
      </c>
      <c r="EJ324" s="11">
        <v>18.793310925764501</v>
      </c>
      <c r="EK324" s="11">
        <v>26.374356419199401</v>
      </c>
      <c r="EL324" s="11">
        <v>25.5314187715312</v>
      </c>
      <c r="EM324" s="11">
        <v>18.9507838601901</v>
      </c>
      <c r="EN324" s="11">
        <v>27.361239428611999</v>
      </c>
      <c r="EO324" s="11">
        <v>0</v>
      </c>
      <c r="EP324" s="11">
        <v>19.089844192812901</v>
      </c>
      <c r="EQ324" s="11">
        <v>0</v>
      </c>
      <c r="ER324" s="11">
        <v>20.7286387638657</v>
      </c>
      <c r="ES324" s="11">
        <v>20.883075842696599</v>
      </c>
      <c r="ET324" s="11">
        <v>20.8249050273817</v>
      </c>
      <c r="EU324" s="11">
        <v>11.7534942820838</v>
      </c>
      <c r="EV324" s="11">
        <v>0</v>
      </c>
      <c r="EW324" s="11">
        <v>12.301742323619001</v>
      </c>
    </row>
    <row r="325" spans="1:153" ht="16" x14ac:dyDescent="0.2">
      <c r="A325" s="39"/>
      <c r="B325" s="5" t="s">
        <v>131</v>
      </c>
      <c r="C325" s="6">
        <v>49.292157008142603</v>
      </c>
      <c r="D325" s="6"/>
      <c r="E325" s="6">
        <v>60.9758239596433</v>
      </c>
      <c r="F325" s="6">
        <v>39.596820053879803</v>
      </c>
      <c r="G325" s="6"/>
      <c r="H325" s="6">
        <v>65.255271644753094</v>
      </c>
      <c r="I325" s="6">
        <v>56.893814781028397</v>
      </c>
      <c r="J325" s="6">
        <v>44.9517809338479</v>
      </c>
      <c r="K325" s="6">
        <v>40.343684283975001</v>
      </c>
      <c r="L325" s="6"/>
      <c r="M325" s="6">
        <v>47.557017082892003</v>
      </c>
      <c r="N325" s="6">
        <v>54.098902551897297</v>
      </c>
      <c r="O325" s="6">
        <v>62.0160847195164</v>
      </c>
      <c r="P325" s="6">
        <v>56.283211785832002</v>
      </c>
      <c r="Q325" s="6">
        <v>56.1803216366513</v>
      </c>
      <c r="R325" s="6"/>
      <c r="S325" s="6">
        <v>49.393421465694601</v>
      </c>
      <c r="T325" s="6">
        <v>49.078472167700397</v>
      </c>
      <c r="U325" s="6"/>
      <c r="V325" s="6">
        <v>58.990282227034299</v>
      </c>
      <c r="W325" s="6">
        <v>37.9112970958993</v>
      </c>
      <c r="X325" s="6">
        <v>66.427115509886704</v>
      </c>
      <c r="Y325" s="6">
        <v>48.737789987789903</v>
      </c>
      <c r="Z325" s="6"/>
      <c r="AA325" s="6">
        <v>63.946330163632702</v>
      </c>
      <c r="AB325" s="6">
        <v>55.099393178489201</v>
      </c>
      <c r="AC325" s="6">
        <v>37.719298245613999</v>
      </c>
      <c r="AD325" s="6">
        <v>43.760396259194899</v>
      </c>
      <c r="AE325" s="6"/>
      <c r="AF325" s="6">
        <v>47.981652438812503</v>
      </c>
      <c r="AG325" s="6">
        <v>46.575699983939103</v>
      </c>
      <c r="AH325" s="6">
        <v>55.926711084191403</v>
      </c>
      <c r="AI325" s="6">
        <v>56.536149057766202</v>
      </c>
      <c r="AJ325" s="6"/>
      <c r="AK325" s="6">
        <v>74.937628977115196</v>
      </c>
      <c r="AL325" s="6">
        <v>63.662539591131598</v>
      </c>
      <c r="AM325" s="6">
        <v>59.352868482342302</v>
      </c>
      <c r="AN325" s="6">
        <v>56.135107592207802</v>
      </c>
      <c r="AO325" s="6">
        <v>60.653217778298298</v>
      </c>
      <c r="AP325" s="6">
        <v>50.794734542276601</v>
      </c>
      <c r="AQ325" s="6">
        <v>32.402589035257201</v>
      </c>
      <c r="AR325" s="6">
        <v>25.105195971821601</v>
      </c>
      <c r="AS325" s="6"/>
      <c r="AT325" s="6">
        <v>67.380705710280907</v>
      </c>
      <c r="AU325" s="6">
        <v>57.5893624334078</v>
      </c>
      <c r="AV325" s="6">
        <v>55.552493994630503</v>
      </c>
      <c r="AW325" s="6">
        <v>28.667937786122799</v>
      </c>
      <c r="AX325" s="6"/>
      <c r="AY325" s="6">
        <v>59.5089681679314</v>
      </c>
      <c r="AZ325" s="6">
        <v>41.719613010360597</v>
      </c>
      <c r="BA325" s="6">
        <v>65.481887525740305</v>
      </c>
      <c r="BB325" s="6">
        <v>41.6525107019093</v>
      </c>
      <c r="BC325" s="6"/>
      <c r="BD325" s="30">
        <v>0</v>
      </c>
      <c r="BE325" s="30">
        <v>49.266424541663703</v>
      </c>
      <c r="BF325" s="30">
        <v>0</v>
      </c>
      <c r="BG325" s="6"/>
      <c r="BH325" s="11">
        <v>40.508043549295998</v>
      </c>
      <c r="BI325" s="11">
        <v>50.540885379748097</v>
      </c>
      <c r="BJ325" s="11">
        <v>66.2594695565801</v>
      </c>
      <c r="BK325" s="11">
        <v>68.853503184713304</v>
      </c>
      <c r="BL325" s="11">
        <v>85.563041385947997</v>
      </c>
      <c r="BM325" s="6"/>
      <c r="BN325" s="6">
        <v>100</v>
      </c>
      <c r="BO325" s="6">
        <v>47.568098777875697</v>
      </c>
      <c r="BP325" s="6">
        <v>81.652400446594697</v>
      </c>
      <c r="BQ325" s="6"/>
      <c r="BR325" s="6">
        <v>48.999205097798999</v>
      </c>
      <c r="BS325" s="6">
        <v>58.322872206879197</v>
      </c>
      <c r="BT325" s="6"/>
      <c r="BU325" s="6">
        <v>51.3790734197094</v>
      </c>
      <c r="BV325" s="6">
        <v>50.6546200844518</v>
      </c>
      <c r="BW325" s="6">
        <v>56.217596412835299</v>
      </c>
      <c r="BX325" s="6">
        <v>44.947869738705101</v>
      </c>
      <c r="BY325" s="6">
        <v>62.653149473886501</v>
      </c>
      <c r="BZ325" s="6">
        <v>47.191011235955003</v>
      </c>
      <c r="CA325" s="6">
        <v>41.603870127453703</v>
      </c>
      <c r="CB325" s="6">
        <v>47.602551790368999</v>
      </c>
      <c r="CC325" s="6">
        <v>46.367856312132702</v>
      </c>
      <c r="CD325" s="6"/>
      <c r="CE325" s="6">
        <v>48.204658299060199</v>
      </c>
      <c r="CF325" s="6">
        <v>44.949530027318602</v>
      </c>
      <c r="CG325" s="6">
        <v>48.014977729905901</v>
      </c>
      <c r="CH325" s="6">
        <v>55.864192502565899</v>
      </c>
      <c r="CI325" s="6"/>
      <c r="CJ325" s="6">
        <v>51.782583284628799</v>
      </c>
      <c r="CK325" s="6">
        <v>40.252499245343301</v>
      </c>
      <c r="CL325" s="6">
        <v>45.790317409426002</v>
      </c>
      <c r="CM325" s="6">
        <v>59.097625511150802</v>
      </c>
      <c r="CN325" s="6">
        <v>42.764911696101301</v>
      </c>
      <c r="CO325" s="6">
        <v>52.949194547707499</v>
      </c>
      <c r="CP325" s="6">
        <v>47.050349295978499</v>
      </c>
      <c r="CQ325" s="6">
        <v>40.580451462248398</v>
      </c>
      <c r="CR325" s="6">
        <v>55.113494947483602</v>
      </c>
      <c r="CS325" s="6"/>
      <c r="CT325" s="33">
        <v>67.567482041707507</v>
      </c>
      <c r="CU325" s="33">
        <v>48.141980301660503</v>
      </c>
      <c r="CV325" s="33">
        <v>53.096681014952402</v>
      </c>
      <c r="CW325" s="33">
        <v>52.180176719170099</v>
      </c>
      <c r="CX325" s="33">
        <v>29.6754386738771</v>
      </c>
      <c r="CY325" s="11"/>
      <c r="CZ325" s="6">
        <v>86.373507057546107</v>
      </c>
      <c r="DA325" s="6">
        <v>55.534052161091097</v>
      </c>
      <c r="DB325" s="6">
        <v>42.110450618670001</v>
      </c>
      <c r="DC325" s="17"/>
      <c r="DD325" s="6">
        <v>48.451722271671997</v>
      </c>
      <c r="DE325" s="6">
        <v>46.244578336898698</v>
      </c>
      <c r="DF325" s="6">
        <v>45.832987872438203</v>
      </c>
      <c r="DG325" s="17"/>
      <c r="DH325" s="6">
        <v>53.333797036933902</v>
      </c>
      <c r="DI325" s="6">
        <v>48.041742286751301</v>
      </c>
      <c r="DJ325" s="6">
        <v>45.173836181496704</v>
      </c>
      <c r="DK325" s="6"/>
      <c r="DL325" s="11">
        <v>0</v>
      </c>
      <c r="DM325" s="11">
        <v>47.635195322622401</v>
      </c>
      <c r="DN325" s="11">
        <v>0</v>
      </c>
      <c r="DO325" s="11">
        <v>0</v>
      </c>
      <c r="DP325" s="11">
        <v>55.746033446727203</v>
      </c>
      <c r="DQ325" s="11">
        <v>0</v>
      </c>
      <c r="DR325" s="11">
        <v>0</v>
      </c>
      <c r="DS325" s="11">
        <v>53.241068121359</v>
      </c>
      <c r="DT325" s="11">
        <v>0</v>
      </c>
      <c r="DU325" s="11">
        <v>62.0160847195164</v>
      </c>
      <c r="DV325" s="11">
        <v>0</v>
      </c>
      <c r="DW325" s="11">
        <v>56.283211785832002</v>
      </c>
      <c r="DX325" s="6"/>
      <c r="DY325" s="11">
        <v>45.969410557330299</v>
      </c>
      <c r="DZ325" s="11">
        <v>64.196859492896394</v>
      </c>
      <c r="EA325" s="11">
        <v>41.688305771946602</v>
      </c>
      <c r="EB325" s="11">
        <v>59.112635078969198</v>
      </c>
      <c r="EC325" s="11">
        <v>45.669140464351102</v>
      </c>
      <c r="ED325" s="11">
        <v>55.876794794365701</v>
      </c>
      <c r="EE325" s="11">
        <v>59.5628105361072</v>
      </c>
      <c r="EF325" s="11">
        <v>48.530125882484697</v>
      </c>
      <c r="EG325" s="6"/>
      <c r="EH325" s="11">
        <v>53.770014556040699</v>
      </c>
      <c r="EI325" s="11">
        <v>39.276457883369297</v>
      </c>
      <c r="EJ325" s="11">
        <v>61.533673596414701</v>
      </c>
      <c r="EK325" s="11">
        <v>39.3041023085866</v>
      </c>
      <c r="EL325" s="11">
        <v>42.941495043100197</v>
      </c>
      <c r="EM325" s="11">
        <v>49.887561038293498</v>
      </c>
      <c r="EN325" s="11">
        <v>55.283917276668298</v>
      </c>
      <c r="EO325" s="11">
        <v>100</v>
      </c>
      <c r="EP325" s="11">
        <v>49.052183441865097</v>
      </c>
      <c r="EQ325" s="11">
        <v>61.824472759226701</v>
      </c>
      <c r="ER325" s="11">
        <v>46.975227699613697</v>
      </c>
      <c r="ES325" s="11">
        <v>53.4058988764044</v>
      </c>
      <c r="ET325" s="11">
        <v>42.542799348759097</v>
      </c>
      <c r="EU325" s="11">
        <v>72.310461668784399</v>
      </c>
      <c r="EV325" s="11">
        <v>43.787712561711402</v>
      </c>
      <c r="EW325" s="11">
        <v>44.823814360496897</v>
      </c>
    </row>
    <row r="326" spans="1:153" ht="16" x14ac:dyDescent="0.2">
      <c r="A326" s="39"/>
      <c r="B326" s="5" t="s">
        <v>132</v>
      </c>
      <c r="C326" s="6">
        <v>5.4931392951073397</v>
      </c>
      <c r="D326" s="6"/>
      <c r="E326" s="6">
        <v>4.1568597143278696</v>
      </c>
      <c r="F326" s="6">
        <v>6.60114537799197</v>
      </c>
      <c r="G326" s="6"/>
      <c r="H326" s="6">
        <v>2.91242867774745</v>
      </c>
      <c r="I326" s="6">
        <v>7.8401654946523101</v>
      </c>
      <c r="J326" s="6">
        <v>5.5986797544429203</v>
      </c>
      <c r="K326" s="6">
        <v>5.0777885249293799</v>
      </c>
      <c r="L326" s="6"/>
      <c r="M326" s="6">
        <v>5.4058096385347296</v>
      </c>
      <c r="N326" s="6">
        <v>4.9715721274626397</v>
      </c>
      <c r="O326" s="6">
        <v>7.3929766721614403</v>
      </c>
      <c r="P326" s="6">
        <v>4.2071316011287401</v>
      </c>
      <c r="Q326" s="6">
        <v>4.98280419772078</v>
      </c>
      <c r="R326" s="6"/>
      <c r="S326" s="6">
        <v>4.5089353192181996</v>
      </c>
      <c r="T326" s="6">
        <v>7.5699733061160401</v>
      </c>
      <c r="U326" s="6"/>
      <c r="V326" s="6">
        <v>3.83386724412548</v>
      </c>
      <c r="W326" s="6">
        <v>6.72542207323706</v>
      </c>
      <c r="X326" s="6">
        <v>5.18186975981844</v>
      </c>
      <c r="Y326" s="6">
        <v>4.8382173382173299</v>
      </c>
      <c r="Z326" s="6"/>
      <c r="AA326" s="6">
        <v>2.8416242688357398</v>
      </c>
      <c r="AB326" s="6">
        <v>6.7587361372672099</v>
      </c>
      <c r="AC326" s="6">
        <v>5.8411468100179196</v>
      </c>
      <c r="AD326" s="6">
        <v>8.2865116622925292</v>
      </c>
      <c r="AE326" s="6"/>
      <c r="AF326" s="6">
        <v>4.7279140073899901</v>
      </c>
      <c r="AG326" s="6">
        <v>6.9724021628566799</v>
      </c>
      <c r="AH326" s="6">
        <v>3.4009691096305201</v>
      </c>
      <c r="AI326" s="6">
        <v>7.2021925258662796</v>
      </c>
      <c r="AJ326" s="6"/>
      <c r="AK326" s="6">
        <v>0</v>
      </c>
      <c r="AL326" s="6">
        <v>5.0494794429205703</v>
      </c>
      <c r="AM326" s="6">
        <v>5.9377822139835503</v>
      </c>
      <c r="AN326" s="6">
        <v>3.4335436836122701</v>
      </c>
      <c r="AO326" s="6">
        <v>4.2967148796626997</v>
      </c>
      <c r="AP326" s="6">
        <v>10.3547629451605</v>
      </c>
      <c r="AQ326" s="6">
        <v>5.37036486365934</v>
      </c>
      <c r="AR326" s="6">
        <v>6.6644603092052304</v>
      </c>
      <c r="AS326" s="6"/>
      <c r="AT326" s="6">
        <v>3.3843216121234199</v>
      </c>
      <c r="AU326" s="6">
        <v>4.5653247980752703</v>
      </c>
      <c r="AV326" s="6">
        <v>7.4311148791860901</v>
      </c>
      <c r="AW326" s="6">
        <v>6.0326555104964097</v>
      </c>
      <c r="AX326" s="6"/>
      <c r="AY326" s="6">
        <v>5.2965162116881803</v>
      </c>
      <c r="AZ326" s="6">
        <v>5.4591891989458796</v>
      </c>
      <c r="BA326" s="6">
        <v>5.2408712549667902</v>
      </c>
      <c r="BB326" s="6">
        <v>4.5797377182849699</v>
      </c>
      <c r="BC326" s="6"/>
      <c r="BD326" s="30">
        <v>0</v>
      </c>
      <c r="BE326" s="30">
        <v>5.3813468796733597</v>
      </c>
      <c r="BF326" s="30">
        <v>0</v>
      </c>
      <c r="BG326" s="6"/>
      <c r="BH326" s="11">
        <v>6.9221407159398201</v>
      </c>
      <c r="BI326" s="11">
        <v>5.3533041890769697</v>
      </c>
      <c r="BJ326" s="11">
        <v>1.3120246690288</v>
      </c>
      <c r="BK326" s="11">
        <v>17.239915074309899</v>
      </c>
      <c r="BL326" s="11">
        <v>0</v>
      </c>
      <c r="BM326" s="6"/>
      <c r="BN326" s="6">
        <v>0</v>
      </c>
      <c r="BO326" s="6">
        <v>5.4946033345932497</v>
      </c>
      <c r="BP326" s="6">
        <v>18.3475995534052</v>
      </c>
      <c r="BQ326" s="6"/>
      <c r="BR326" s="6">
        <v>5.4884087621678601</v>
      </c>
      <c r="BS326" s="6">
        <v>5.6389656038162101</v>
      </c>
      <c r="BT326" s="6"/>
      <c r="BU326" s="6">
        <v>7.97016097369454</v>
      </c>
      <c r="BV326" s="6">
        <v>2.9487391191526502</v>
      </c>
      <c r="BW326" s="6">
        <v>2.4334802036463201</v>
      </c>
      <c r="BX326" s="6">
        <v>7.7323628874664996</v>
      </c>
      <c r="BY326" s="6">
        <v>0</v>
      </c>
      <c r="BZ326" s="6">
        <v>7.8918873310739501</v>
      </c>
      <c r="CA326" s="6">
        <v>0</v>
      </c>
      <c r="CB326" s="6">
        <v>4.1329400466456301</v>
      </c>
      <c r="CC326" s="6">
        <v>2.7760641579272001</v>
      </c>
      <c r="CD326" s="6"/>
      <c r="CE326" s="6">
        <v>5.9972581527336697</v>
      </c>
      <c r="CF326" s="6">
        <v>3.6938000648238098</v>
      </c>
      <c r="CG326" s="6">
        <v>7.8673109953130904</v>
      </c>
      <c r="CH326" s="6">
        <v>1.2731952884443001</v>
      </c>
      <c r="CI326" s="6"/>
      <c r="CJ326" s="6">
        <v>4.8749686899891396</v>
      </c>
      <c r="CK326" s="6">
        <v>5.0428822558019704</v>
      </c>
      <c r="CL326" s="6">
        <v>5.1154216094902196</v>
      </c>
      <c r="CM326" s="6">
        <v>1.3143878217243301</v>
      </c>
      <c r="CN326" s="6">
        <v>0</v>
      </c>
      <c r="CO326" s="6">
        <v>1.2360594795538999</v>
      </c>
      <c r="CP326" s="6">
        <v>6.0860752162739304</v>
      </c>
      <c r="CQ326" s="6">
        <v>8.3887468030690506</v>
      </c>
      <c r="CR326" s="6">
        <v>12.908805814127099</v>
      </c>
      <c r="CS326" s="6"/>
      <c r="CT326" s="33">
        <v>6.0789215531153999</v>
      </c>
      <c r="CU326" s="33">
        <v>3.0280249321977402</v>
      </c>
      <c r="CV326" s="33">
        <v>2.9692455822383299</v>
      </c>
      <c r="CW326" s="33">
        <v>7.4913561275451404</v>
      </c>
      <c r="CX326" s="33">
        <v>6.7258916835019802</v>
      </c>
      <c r="CY326" s="11"/>
      <c r="CZ326" s="6">
        <v>3.8103963083604699</v>
      </c>
      <c r="DA326" s="6">
        <v>2.8077289343532001</v>
      </c>
      <c r="DB326" s="6">
        <v>6.5029485800725597</v>
      </c>
      <c r="DC326" s="17"/>
      <c r="DD326" s="6">
        <v>5.2256330203827801</v>
      </c>
      <c r="DE326" s="6">
        <v>5.7955370635683803</v>
      </c>
      <c r="DF326" s="6">
        <v>5.4811453724570898</v>
      </c>
      <c r="DG326" s="17"/>
      <c r="DH326" s="6">
        <v>2.6917994018223501</v>
      </c>
      <c r="DI326" s="6">
        <v>2.23684210526315</v>
      </c>
      <c r="DJ326" s="6">
        <v>7.4184389564471998</v>
      </c>
      <c r="DK326" s="6"/>
      <c r="DL326" s="11">
        <v>0</v>
      </c>
      <c r="DM326" s="11">
        <v>5.25030772220782</v>
      </c>
      <c r="DN326" s="11">
        <v>0</v>
      </c>
      <c r="DO326" s="11">
        <v>0</v>
      </c>
      <c r="DP326" s="11">
        <v>5.0321877873909502</v>
      </c>
      <c r="DQ326" s="11">
        <v>0</v>
      </c>
      <c r="DR326" s="11">
        <v>0</v>
      </c>
      <c r="DS326" s="11">
        <v>5.0644846280769098</v>
      </c>
      <c r="DT326" s="11">
        <v>0</v>
      </c>
      <c r="DU326" s="11">
        <v>7.3929766721614403</v>
      </c>
      <c r="DV326" s="11">
        <v>0</v>
      </c>
      <c r="DW326" s="11">
        <v>4.2071316011287401</v>
      </c>
      <c r="DX326" s="6"/>
      <c r="DY326" s="11">
        <v>5.36142883154288</v>
      </c>
      <c r="DZ326" s="11">
        <v>7.80368431785738</v>
      </c>
      <c r="EA326" s="11">
        <v>4.8456410490030803</v>
      </c>
      <c r="EB326" s="11">
        <v>0</v>
      </c>
      <c r="EC326" s="11">
        <v>7.6232848543761902</v>
      </c>
      <c r="ED326" s="11">
        <v>8.7435952385590898</v>
      </c>
      <c r="EE326" s="11">
        <v>0.86779953263606802</v>
      </c>
      <c r="EF326" s="11">
        <v>0</v>
      </c>
      <c r="EG326" s="6"/>
      <c r="EH326" s="11">
        <v>4.0433446546983598</v>
      </c>
      <c r="EI326" s="11">
        <v>0</v>
      </c>
      <c r="EJ326" s="11">
        <v>1.58720278849744</v>
      </c>
      <c r="EK326" s="11">
        <v>0</v>
      </c>
      <c r="EL326" s="11">
        <v>7.3947316955756399</v>
      </c>
      <c r="EM326" s="11">
        <v>5.6155230017990201</v>
      </c>
      <c r="EN326" s="11">
        <v>0</v>
      </c>
      <c r="EO326" s="11">
        <v>0</v>
      </c>
      <c r="EP326" s="11">
        <v>6.7764160568312004</v>
      </c>
      <c r="EQ326" s="11">
        <v>15.0483304042179</v>
      </c>
      <c r="ER326" s="11">
        <v>1.8865695620843199</v>
      </c>
      <c r="ES326" s="11">
        <v>10.0772471910112</v>
      </c>
      <c r="ET326" s="11">
        <v>9.2292005854589103</v>
      </c>
      <c r="EU326" s="11">
        <v>0</v>
      </c>
      <c r="EV326" s="11">
        <v>0</v>
      </c>
      <c r="EW326" s="11">
        <v>4.7073990155480896</v>
      </c>
    </row>
    <row r="327" spans="1:153" ht="15" x14ac:dyDescent="0.15">
      <c r="A327" s="39"/>
      <c r="B327" s="5"/>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30"/>
      <c r="BE327" s="30"/>
      <c r="BF327" s="30"/>
      <c r="BG327" s="6"/>
      <c r="BH327" s="3"/>
      <c r="BI327" s="3"/>
      <c r="BJ327" s="3"/>
      <c r="BK327" s="3"/>
      <c r="BL327" s="3"/>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27"/>
      <c r="CU327" s="27"/>
      <c r="CV327" s="27"/>
      <c r="CW327" s="27"/>
      <c r="CX327" s="27"/>
      <c r="CY327" s="3"/>
      <c r="CZ327" s="17"/>
      <c r="DA327" s="17"/>
      <c r="DB327" s="17"/>
      <c r="DC327" s="17"/>
      <c r="DD327" s="17"/>
      <c r="DE327" s="17"/>
      <c r="DF327" s="17"/>
      <c r="DG327" s="17"/>
      <c r="DH327" s="17"/>
      <c r="DI327" s="17"/>
      <c r="DJ327" s="17"/>
      <c r="DK327" s="17"/>
      <c r="DL327" s="3"/>
      <c r="DM327" s="3"/>
      <c r="DN327" s="3"/>
      <c r="DO327" s="3"/>
      <c r="DP327" s="3"/>
      <c r="DQ327" s="3"/>
      <c r="DR327" s="3"/>
      <c r="DS327" s="3"/>
      <c r="DT327" s="3"/>
      <c r="DU327" s="3"/>
      <c r="DV327" s="3"/>
      <c r="DW327" s="3"/>
      <c r="DX327" s="17"/>
      <c r="DY327" s="3"/>
      <c r="DZ327" s="3"/>
      <c r="EA327" s="3"/>
      <c r="EB327" s="3"/>
      <c r="EC327" s="3"/>
      <c r="ED327" s="3"/>
      <c r="EE327" s="3"/>
      <c r="EF327" s="3"/>
      <c r="EG327" s="17"/>
      <c r="EH327" s="3"/>
      <c r="EI327" s="3"/>
      <c r="EJ327" s="3"/>
      <c r="EK327" s="3"/>
      <c r="EL327" s="3"/>
      <c r="EM327" s="3"/>
      <c r="EN327" s="3"/>
      <c r="EO327" s="3"/>
      <c r="EP327" s="3"/>
      <c r="EQ327" s="3"/>
      <c r="ER327" s="3"/>
      <c r="ES327" s="3"/>
      <c r="ET327" s="3"/>
      <c r="EU327" s="3"/>
      <c r="EV327" s="3"/>
      <c r="EW327" s="3"/>
    </row>
    <row r="328" spans="1:153" ht="16" x14ac:dyDescent="0.2">
      <c r="A328" s="39"/>
      <c r="B328" s="5" t="s">
        <v>133</v>
      </c>
      <c r="C328" s="12">
        <v>25.086340594515502</v>
      </c>
      <c r="D328" s="12"/>
      <c r="E328" s="12">
        <v>14.898370699285399</v>
      </c>
      <c r="F328" s="12">
        <v>33.4865099287154</v>
      </c>
      <c r="G328" s="12"/>
      <c r="H328" s="12">
        <v>12.8285785164971</v>
      </c>
      <c r="I328" s="12">
        <v>20.1042961090081</v>
      </c>
      <c r="J328" s="12">
        <v>28.4530119445668</v>
      </c>
      <c r="K328" s="12">
        <v>31.354574196249398</v>
      </c>
      <c r="L328" s="12"/>
      <c r="M328" s="12">
        <v>26.1015352774251</v>
      </c>
      <c r="N328" s="12">
        <v>28.6377760148089</v>
      </c>
      <c r="O328" s="12">
        <v>30.590938608321999</v>
      </c>
      <c r="P328" s="12">
        <v>13.3946567962766</v>
      </c>
      <c r="Q328" s="12">
        <v>25.043984121511102</v>
      </c>
      <c r="R328" s="12"/>
      <c r="S328" s="12">
        <v>26.657365098189601</v>
      </c>
      <c r="T328" s="12">
        <v>21.771217712177101</v>
      </c>
      <c r="U328" s="12"/>
      <c r="V328" s="12">
        <v>15.883100381194399</v>
      </c>
      <c r="W328" s="12">
        <v>34.646820067117297</v>
      </c>
      <c r="X328" s="12">
        <v>12.9967009182794</v>
      </c>
      <c r="Y328" s="12">
        <v>33.794261294261297</v>
      </c>
      <c r="Z328" s="12"/>
      <c r="AA328" s="12">
        <v>14.3054336213917</v>
      </c>
      <c r="AB328" s="12">
        <v>16.0713538397154</v>
      </c>
      <c r="AC328" s="12">
        <v>36.499145726549102</v>
      </c>
      <c r="AD328" s="12">
        <v>26.8057147081654</v>
      </c>
      <c r="AE328" s="12"/>
      <c r="AF328" s="12">
        <v>26.907150220657201</v>
      </c>
      <c r="AG328" s="12">
        <v>24.239787997216101</v>
      </c>
      <c r="AH328" s="12">
        <v>30.558752271350698</v>
      </c>
      <c r="AI328" s="12">
        <v>17.306507467759999</v>
      </c>
      <c r="AJ328" s="12"/>
      <c r="AK328" s="12">
        <v>7.7832876459173903</v>
      </c>
      <c r="AL328" s="12">
        <v>15.459105581402399</v>
      </c>
      <c r="AM328" s="12">
        <v>14.334093825752101</v>
      </c>
      <c r="AN328" s="12">
        <v>17.264727785834602</v>
      </c>
      <c r="AO328" s="12">
        <v>15.226620600808101</v>
      </c>
      <c r="AP328" s="12">
        <v>24.289927900371399</v>
      </c>
      <c r="AQ328" s="12">
        <v>40.507696730004803</v>
      </c>
      <c r="AR328" s="12">
        <v>44.951066143444699</v>
      </c>
      <c r="AS328" s="12"/>
      <c r="AT328" s="12">
        <v>12.9278647896479</v>
      </c>
      <c r="AU328" s="12">
        <v>15.940238872658499</v>
      </c>
      <c r="AV328" s="12">
        <v>19.915924826904</v>
      </c>
      <c r="AW328" s="12">
        <v>42.781719108409703</v>
      </c>
      <c r="AX328" s="12"/>
      <c r="AY328" s="12">
        <v>16.5972701291021</v>
      </c>
      <c r="AZ328" s="12">
        <v>30.743474964802701</v>
      </c>
      <c r="BA328" s="12">
        <v>19.084080164737902</v>
      </c>
      <c r="BB328" s="12">
        <v>34.352562795859598</v>
      </c>
      <c r="BC328" s="12"/>
      <c r="BD328" s="31">
        <v>0</v>
      </c>
      <c r="BE328" s="31">
        <v>25.162643118823201</v>
      </c>
      <c r="BF328" s="31">
        <v>0</v>
      </c>
      <c r="BG328" s="12"/>
      <c r="BH328" s="2">
        <v>34.1267172752802</v>
      </c>
      <c r="BI328" s="2">
        <v>22.423814580036201</v>
      </c>
      <c r="BJ328" s="2">
        <v>12.1284449913272</v>
      </c>
      <c r="BK328" s="2">
        <v>13.9065817409766</v>
      </c>
      <c r="BL328" s="2">
        <v>14.4369586140519</v>
      </c>
      <c r="BM328" s="12"/>
      <c r="BN328" s="12">
        <v>0</v>
      </c>
      <c r="BO328" s="12">
        <v>26.009323421947801</v>
      </c>
      <c r="BP328" s="12">
        <v>0</v>
      </c>
      <c r="BQ328" s="12"/>
      <c r="BR328" s="12">
        <v>25.219738333832801</v>
      </c>
      <c r="BS328" s="12">
        <v>20.974140095405399</v>
      </c>
      <c r="BT328" s="12"/>
      <c r="BU328" s="12">
        <v>23.678837848449099</v>
      </c>
      <c r="BV328" s="12">
        <v>24.009813403788499</v>
      </c>
      <c r="BW328" s="12">
        <v>21.1353127092123</v>
      </c>
      <c r="BX328" s="12">
        <v>23.423513029639899</v>
      </c>
      <c r="BY328" s="12">
        <v>11.7330514582232</v>
      </c>
      <c r="BZ328" s="12">
        <v>25.548789919984198</v>
      </c>
      <c r="CA328" s="12">
        <v>58.396129872546197</v>
      </c>
      <c r="CB328" s="12">
        <v>37.463986829469</v>
      </c>
      <c r="CC328" s="12">
        <v>28.654645482954201</v>
      </c>
      <c r="CD328" s="12"/>
      <c r="CE328" s="12">
        <v>26.676184996554898</v>
      </c>
      <c r="CF328" s="12">
        <v>32.850627401953901</v>
      </c>
      <c r="CG328" s="12">
        <v>24.1561381036942</v>
      </c>
      <c r="CH328" s="12">
        <v>20.2969974422052</v>
      </c>
      <c r="CI328" s="12"/>
      <c r="CJ328" s="12">
        <v>22.981547966936599</v>
      </c>
      <c r="CK328" s="12">
        <v>26.526626063178</v>
      </c>
      <c r="CL328" s="12">
        <v>31.420327027893499</v>
      </c>
      <c r="CM328" s="12">
        <v>16.1059757396653</v>
      </c>
      <c r="CN328" s="12">
        <v>36.5669776741086</v>
      </c>
      <c r="CO328" s="12">
        <v>24.0752788104089</v>
      </c>
      <c r="CP328" s="12">
        <v>28.2947840880298</v>
      </c>
      <c r="CQ328" s="12">
        <v>34.549093739575198</v>
      </c>
      <c r="CR328" s="12">
        <v>15.3803076310418</v>
      </c>
      <c r="CS328" s="12"/>
      <c r="CT328" s="25">
        <v>16.255814689408499</v>
      </c>
      <c r="CU328" s="25">
        <v>24.972165389922399</v>
      </c>
      <c r="CV328" s="25">
        <v>22.3465111010421</v>
      </c>
      <c r="CW328" s="25">
        <v>23.7142239723396</v>
      </c>
      <c r="CX328" s="25">
        <v>44.413469427363999</v>
      </c>
      <c r="CY328" s="2"/>
      <c r="CZ328" s="12">
        <v>0</v>
      </c>
      <c r="DA328" s="12">
        <v>8.5184161214020193</v>
      </c>
      <c r="DB328" s="12">
        <v>32.370327475566299</v>
      </c>
      <c r="DC328" s="17"/>
      <c r="DD328" s="12">
        <v>27.471362564912202</v>
      </c>
      <c r="DE328" s="12">
        <v>29.758797323023099</v>
      </c>
      <c r="DF328" s="12">
        <v>27.859474045208898</v>
      </c>
      <c r="DG328" s="17"/>
      <c r="DH328" s="12">
        <v>29.235584614314501</v>
      </c>
      <c r="DI328" s="12">
        <v>30.599818511796698</v>
      </c>
      <c r="DJ328" s="12">
        <v>27.6998625024553</v>
      </c>
      <c r="DK328" s="12"/>
      <c r="DL328" s="2">
        <v>0</v>
      </c>
      <c r="DM328" s="2">
        <v>26.1444431847628</v>
      </c>
      <c r="DN328" s="2">
        <v>0</v>
      </c>
      <c r="DO328" s="2">
        <v>0</v>
      </c>
      <c r="DP328" s="2">
        <v>25.292190108840199</v>
      </c>
      <c r="DQ328" s="2">
        <v>0</v>
      </c>
      <c r="DR328" s="2">
        <v>0</v>
      </c>
      <c r="DS328" s="2">
        <v>29.1729804357342</v>
      </c>
      <c r="DT328" s="2">
        <v>0</v>
      </c>
      <c r="DU328" s="2">
        <v>30.590938608321999</v>
      </c>
      <c r="DV328" s="2">
        <v>0</v>
      </c>
      <c r="DW328" s="2">
        <v>13.3946567962766</v>
      </c>
      <c r="DX328" s="12"/>
      <c r="DY328" s="2">
        <v>28.883683975303299</v>
      </c>
      <c r="DZ328" s="2">
        <v>12.5416355108422</v>
      </c>
      <c r="EA328" s="2">
        <v>32.9886261825581</v>
      </c>
      <c r="EB328" s="2">
        <v>34.575020781379799</v>
      </c>
      <c r="EC328" s="2">
        <v>25.293490858787901</v>
      </c>
      <c r="ED328" s="2">
        <v>23.887081376999301</v>
      </c>
      <c r="EE328" s="2">
        <v>18.8601765092905</v>
      </c>
      <c r="EF328" s="2">
        <v>28.261925217586199</v>
      </c>
      <c r="EG328" s="12"/>
      <c r="EH328" s="2">
        <v>24.557658094775999</v>
      </c>
      <c r="EI328" s="2">
        <v>27.926565874729999</v>
      </c>
      <c r="EJ328" s="2">
        <v>18.085812689323198</v>
      </c>
      <c r="EK328" s="2">
        <v>34.321541272213899</v>
      </c>
      <c r="EL328" s="2">
        <v>24.1323544897928</v>
      </c>
      <c r="EM328" s="2">
        <v>25.546132099717202</v>
      </c>
      <c r="EN328" s="2">
        <v>17.354843294719601</v>
      </c>
      <c r="EO328" s="2">
        <v>0</v>
      </c>
      <c r="EP328" s="2">
        <v>25.081556308490601</v>
      </c>
      <c r="EQ328" s="2">
        <v>23.127196836555299</v>
      </c>
      <c r="ER328" s="2">
        <v>30.4095639744362</v>
      </c>
      <c r="ES328" s="2">
        <v>15.633778089887601</v>
      </c>
      <c r="ET328" s="2">
        <v>27.4030950384001</v>
      </c>
      <c r="EU328" s="2">
        <v>15.9360440491317</v>
      </c>
      <c r="EV328" s="2">
        <v>56.212287438288499</v>
      </c>
      <c r="EW328" s="2">
        <v>38.167044300335903</v>
      </c>
    </row>
    <row r="329" spans="1:153" ht="16" x14ac:dyDescent="0.2">
      <c r="A329" s="39"/>
      <c r="B329" s="5" t="s">
        <v>134</v>
      </c>
      <c r="C329" s="12">
        <v>69.420520110377097</v>
      </c>
      <c r="D329" s="12"/>
      <c r="E329" s="12">
        <v>80.944769586386599</v>
      </c>
      <c r="F329" s="12">
        <v>59.912344693292503</v>
      </c>
      <c r="G329" s="12"/>
      <c r="H329" s="12">
        <v>84.258992805755398</v>
      </c>
      <c r="I329" s="12">
        <v>72.0555383963395</v>
      </c>
      <c r="J329" s="12">
        <v>65.948308300990107</v>
      </c>
      <c r="K329" s="12">
        <v>63.567637278821202</v>
      </c>
      <c r="L329" s="12"/>
      <c r="M329" s="12">
        <v>68.492655084039995</v>
      </c>
      <c r="N329" s="12">
        <v>66.3906518577284</v>
      </c>
      <c r="O329" s="12">
        <v>62.0160847195164</v>
      </c>
      <c r="P329" s="12">
        <v>82.3982116025946</v>
      </c>
      <c r="Q329" s="12">
        <v>69.973211680768102</v>
      </c>
      <c r="R329" s="12"/>
      <c r="S329" s="12">
        <v>68.833699582592104</v>
      </c>
      <c r="T329" s="12">
        <v>70.658808981706798</v>
      </c>
      <c r="U329" s="12"/>
      <c r="V329" s="12">
        <v>80.283032374680104</v>
      </c>
      <c r="W329" s="12">
        <v>58.627757859645598</v>
      </c>
      <c r="X329" s="12">
        <v>81.821429321902102</v>
      </c>
      <c r="Y329" s="12">
        <v>61.367521367521299</v>
      </c>
      <c r="Z329" s="12"/>
      <c r="AA329" s="12">
        <v>82.8529421097724</v>
      </c>
      <c r="AB329" s="12">
        <v>77.169910023017295</v>
      </c>
      <c r="AC329" s="12">
        <v>57.659707463432902</v>
      </c>
      <c r="AD329" s="12">
        <v>64.907773629542007</v>
      </c>
      <c r="AE329" s="12"/>
      <c r="AF329" s="12">
        <v>68.364935771952801</v>
      </c>
      <c r="AG329" s="12">
        <v>68.787809839927107</v>
      </c>
      <c r="AH329" s="12">
        <v>66.040278619018693</v>
      </c>
      <c r="AI329" s="12">
        <v>75.491300006373606</v>
      </c>
      <c r="AJ329" s="12"/>
      <c r="AK329" s="12">
        <v>92.216712354082603</v>
      </c>
      <c r="AL329" s="12">
        <v>79.491414975677003</v>
      </c>
      <c r="AM329" s="12">
        <v>79.728123960264199</v>
      </c>
      <c r="AN329" s="12">
        <v>79.301728530553007</v>
      </c>
      <c r="AO329" s="12">
        <v>80.476664519529095</v>
      </c>
      <c r="AP329" s="12">
        <v>65.355309154467903</v>
      </c>
      <c r="AQ329" s="12">
        <v>54.121938406335801</v>
      </c>
      <c r="AR329" s="12">
        <v>48.384473547349998</v>
      </c>
      <c r="AS329" s="12"/>
      <c r="AT329" s="12">
        <v>83.687813598228601</v>
      </c>
      <c r="AU329" s="12">
        <v>79.494436329266193</v>
      </c>
      <c r="AV329" s="12">
        <v>72.6529602939098</v>
      </c>
      <c r="AW329" s="12">
        <v>51.1856253810938</v>
      </c>
      <c r="AX329" s="12"/>
      <c r="AY329" s="12">
        <v>78.106213659209601</v>
      </c>
      <c r="AZ329" s="12">
        <v>63.797335836251399</v>
      </c>
      <c r="BA329" s="12">
        <v>75.675048580295197</v>
      </c>
      <c r="BB329" s="12">
        <v>61.0676994858553</v>
      </c>
      <c r="BC329" s="12"/>
      <c r="BD329" s="31">
        <v>0</v>
      </c>
      <c r="BE329" s="31">
        <v>69.456010001503401</v>
      </c>
      <c r="BF329" s="31">
        <v>0</v>
      </c>
      <c r="BG329" s="12"/>
      <c r="BH329" s="2">
        <v>58.951142008779897</v>
      </c>
      <c r="BI329" s="2">
        <v>72.222881230886699</v>
      </c>
      <c r="BJ329" s="2">
        <v>86.559530339643899</v>
      </c>
      <c r="BK329" s="2">
        <v>68.853503184713304</v>
      </c>
      <c r="BL329" s="2">
        <v>85.563041385947997</v>
      </c>
      <c r="BM329" s="12"/>
      <c r="BN329" s="12">
        <v>100</v>
      </c>
      <c r="BO329" s="12">
        <v>68.496073243458895</v>
      </c>
      <c r="BP329" s="12">
        <v>81.652400446594697</v>
      </c>
      <c r="BQ329" s="12"/>
      <c r="BR329" s="12">
        <v>69.291852903999199</v>
      </c>
      <c r="BS329" s="12">
        <v>73.386894300778295</v>
      </c>
      <c r="BT329" s="12"/>
      <c r="BU329" s="12">
        <v>68.351001177856205</v>
      </c>
      <c r="BV329" s="12">
        <v>73.041447477058796</v>
      </c>
      <c r="BW329" s="12">
        <v>76.431207087141303</v>
      </c>
      <c r="BX329" s="12">
        <v>68.844124082893501</v>
      </c>
      <c r="BY329" s="12">
        <v>88.266948541776699</v>
      </c>
      <c r="BZ329" s="12">
        <v>66.559322748941796</v>
      </c>
      <c r="CA329" s="12">
        <v>41.603870127453703</v>
      </c>
      <c r="CB329" s="12">
        <v>58.403073123885299</v>
      </c>
      <c r="CC329" s="12">
        <v>68.569290359118497</v>
      </c>
      <c r="CD329" s="12"/>
      <c r="CE329" s="12">
        <v>67.326556850711299</v>
      </c>
      <c r="CF329" s="12">
        <v>63.455572533222202</v>
      </c>
      <c r="CG329" s="12">
        <v>67.976550900992606</v>
      </c>
      <c r="CH329" s="12">
        <v>78.429807269350405</v>
      </c>
      <c r="CI329" s="12"/>
      <c r="CJ329" s="12">
        <v>72.143483343074195</v>
      </c>
      <c r="CK329" s="12">
        <v>68.430491681019902</v>
      </c>
      <c r="CL329" s="12">
        <v>63.464251362616203</v>
      </c>
      <c r="CM329" s="12">
        <v>82.579636438610294</v>
      </c>
      <c r="CN329" s="12">
        <v>63.433022325891301</v>
      </c>
      <c r="CO329" s="12">
        <v>74.688661710037096</v>
      </c>
      <c r="CP329" s="12">
        <v>65.619140695696203</v>
      </c>
      <c r="CQ329" s="12">
        <v>57.062159457355698</v>
      </c>
      <c r="CR329" s="12">
        <v>71.710886554831006</v>
      </c>
      <c r="CS329" s="12"/>
      <c r="CT329" s="25">
        <v>77.665263757475998</v>
      </c>
      <c r="CU329" s="25">
        <v>71.999809677879796</v>
      </c>
      <c r="CV329" s="25">
        <v>74.684243316719503</v>
      </c>
      <c r="CW329" s="25">
        <v>68.794419900115201</v>
      </c>
      <c r="CX329" s="25">
        <v>48.860638889133902</v>
      </c>
      <c r="CY329" s="2"/>
      <c r="CZ329" s="12">
        <v>96.189603691639505</v>
      </c>
      <c r="DA329" s="12">
        <v>88.673854944244695</v>
      </c>
      <c r="DB329" s="12">
        <v>61.126723944360997</v>
      </c>
      <c r="DC329" s="17"/>
      <c r="DD329" s="12">
        <v>67.303004414704901</v>
      </c>
      <c r="DE329" s="12">
        <v>64.445665613408394</v>
      </c>
      <c r="DF329" s="12">
        <v>66.659380582333995</v>
      </c>
      <c r="DG329" s="17"/>
      <c r="DH329" s="12">
        <v>68.072615983863102</v>
      </c>
      <c r="DI329" s="12">
        <v>67.163339382940094</v>
      </c>
      <c r="DJ329" s="12">
        <v>64.881698541097407</v>
      </c>
      <c r="DK329" s="12"/>
      <c r="DL329" s="2">
        <v>0</v>
      </c>
      <c r="DM329" s="2">
        <v>68.605249093029201</v>
      </c>
      <c r="DN329" s="2">
        <v>0</v>
      </c>
      <c r="DO329" s="2">
        <v>0</v>
      </c>
      <c r="DP329" s="2">
        <v>69.675622103768703</v>
      </c>
      <c r="DQ329" s="2">
        <v>0</v>
      </c>
      <c r="DR329" s="2">
        <v>0</v>
      </c>
      <c r="DS329" s="2">
        <v>65.7625349361888</v>
      </c>
      <c r="DT329" s="2">
        <v>0</v>
      </c>
      <c r="DU329" s="2">
        <v>62.0160847195164</v>
      </c>
      <c r="DV329" s="2">
        <v>0</v>
      </c>
      <c r="DW329" s="2">
        <v>82.3982116025946</v>
      </c>
      <c r="DX329" s="12"/>
      <c r="DY329" s="2">
        <v>65.754887193153706</v>
      </c>
      <c r="DZ329" s="2">
        <v>79.654680171300299</v>
      </c>
      <c r="EA329" s="2">
        <v>62.165732768438701</v>
      </c>
      <c r="EB329" s="2">
        <v>65.424979218620095</v>
      </c>
      <c r="EC329" s="2">
        <v>67.0832242868359</v>
      </c>
      <c r="ED329" s="2">
        <v>67.3693233844415</v>
      </c>
      <c r="EE329" s="2">
        <v>80.272023958073305</v>
      </c>
      <c r="EF329" s="2">
        <v>71.738074782413804</v>
      </c>
      <c r="EG329" s="12"/>
      <c r="EH329" s="2">
        <v>71.398997250525596</v>
      </c>
      <c r="EI329" s="2">
        <v>72.073434125269898</v>
      </c>
      <c r="EJ329" s="2">
        <v>80.326984522179302</v>
      </c>
      <c r="EK329" s="2">
        <v>65.678458727785994</v>
      </c>
      <c r="EL329" s="2">
        <v>68.472913814631497</v>
      </c>
      <c r="EM329" s="2">
        <v>68.838344898483598</v>
      </c>
      <c r="EN329" s="2">
        <v>82.6451567052803</v>
      </c>
      <c r="EO329" s="2">
        <v>100</v>
      </c>
      <c r="EP329" s="2">
        <v>68.142027634678101</v>
      </c>
      <c r="EQ329" s="2">
        <v>61.824472759226701</v>
      </c>
      <c r="ER329" s="2">
        <v>67.7038664634794</v>
      </c>
      <c r="ES329" s="2">
        <v>74.288974719101105</v>
      </c>
      <c r="ET329" s="2">
        <v>63.3677043761409</v>
      </c>
      <c r="EU329" s="2">
        <v>84.063955950868205</v>
      </c>
      <c r="EV329" s="2">
        <v>43.787712561711402</v>
      </c>
      <c r="EW329" s="2">
        <v>57.125556684115899</v>
      </c>
    </row>
    <row r="330" spans="1:153" ht="16" x14ac:dyDescent="0.2">
      <c r="A330" s="39"/>
      <c r="B330" s="5" t="s">
        <v>135</v>
      </c>
      <c r="C330" s="12">
        <v>-44</v>
      </c>
      <c r="D330" s="12"/>
      <c r="E330" s="12">
        <v>-66</v>
      </c>
      <c r="F330" s="12">
        <v>-27</v>
      </c>
      <c r="G330" s="12"/>
      <c r="H330" s="12">
        <v>-71</v>
      </c>
      <c r="I330" s="12">
        <v>-52</v>
      </c>
      <c r="J330" s="12">
        <v>-38</v>
      </c>
      <c r="K330" s="12">
        <v>-33</v>
      </c>
      <c r="L330" s="12"/>
      <c r="M330" s="12">
        <v>-42</v>
      </c>
      <c r="N330" s="12">
        <v>-37</v>
      </c>
      <c r="O330" s="12">
        <v>-31</v>
      </c>
      <c r="P330" s="12">
        <v>-69</v>
      </c>
      <c r="Q330" s="12">
        <v>-45</v>
      </c>
      <c r="R330" s="12"/>
      <c r="S330" s="12">
        <v>-42</v>
      </c>
      <c r="T330" s="12">
        <v>-49</v>
      </c>
      <c r="U330" s="12"/>
      <c r="V330" s="12">
        <v>-64</v>
      </c>
      <c r="W330" s="12">
        <v>-24</v>
      </c>
      <c r="X330" s="12">
        <v>-69</v>
      </c>
      <c r="Y330" s="12">
        <v>-27</v>
      </c>
      <c r="Z330" s="12"/>
      <c r="AA330" s="12">
        <v>-69</v>
      </c>
      <c r="AB330" s="12">
        <v>-61</v>
      </c>
      <c r="AC330" s="12">
        <v>-22</v>
      </c>
      <c r="AD330" s="12">
        <v>-38</v>
      </c>
      <c r="AE330" s="12"/>
      <c r="AF330" s="12">
        <v>-41</v>
      </c>
      <c r="AG330" s="12">
        <v>-45</v>
      </c>
      <c r="AH330" s="12">
        <v>-35</v>
      </c>
      <c r="AI330" s="12">
        <v>-58</v>
      </c>
      <c r="AJ330" s="12"/>
      <c r="AK330" s="12">
        <v>-84</v>
      </c>
      <c r="AL330" s="12">
        <v>-64</v>
      </c>
      <c r="AM330" s="12">
        <v>-66</v>
      </c>
      <c r="AN330" s="12">
        <v>-62</v>
      </c>
      <c r="AO330" s="12">
        <v>-65</v>
      </c>
      <c r="AP330" s="12">
        <v>-41</v>
      </c>
      <c r="AQ330" s="12">
        <v>-13</v>
      </c>
      <c r="AR330" s="12">
        <v>-3</v>
      </c>
      <c r="AS330" s="12"/>
      <c r="AT330" s="12">
        <v>-71</v>
      </c>
      <c r="AU330" s="12">
        <v>-63</v>
      </c>
      <c r="AV330" s="12">
        <v>-53</v>
      </c>
      <c r="AW330" s="12">
        <v>-8</v>
      </c>
      <c r="AX330" s="12"/>
      <c r="AY330" s="12">
        <v>-61</v>
      </c>
      <c r="AZ330" s="12">
        <v>-33</v>
      </c>
      <c r="BA330" s="12">
        <v>-57</v>
      </c>
      <c r="BB330" s="12">
        <v>-27</v>
      </c>
      <c r="BC330" s="12"/>
      <c r="BD330" s="31">
        <v>0</v>
      </c>
      <c r="BE330" s="31">
        <v>-44</v>
      </c>
      <c r="BF330" s="31">
        <v>0</v>
      </c>
      <c r="BG330" s="12"/>
      <c r="BH330" s="18">
        <v>-25</v>
      </c>
      <c r="BI330" s="18">
        <v>-50</v>
      </c>
      <c r="BJ330" s="18">
        <v>-75</v>
      </c>
      <c r="BK330" s="18">
        <v>-55</v>
      </c>
      <c r="BL330" s="18">
        <v>-72</v>
      </c>
      <c r="BM330" s="12"/>
      <c r="BN330" s="12">
        <v>-100</v>
      </c>
      <c r="BO330" s="12">
        <v>-42</v>
      </c>
      <c r="BP330" s="12">
        <v>-82</v>
      </c>
      <c r="BQ330" s="12"/>
      <c r="BR330" s="12">
        <v>-44</v>
      </c>
      <c r="BS330" s="12">
        <v>-52</v>
      </c>
      <c r="BT330" s="12"/>
      <c r="BU330" s="12">
        <v>-44</v>
      </c>
      <c r="BV330" s="12">
        <v>-49</v>
      </c>
      <c r="BW330" s="12">
        <v>-55</v>
      </c>
      <c r="BX330" s="12">
        <v>-46</v>
      </c>
      <c r="BY330" s="12">
        <v>-76</v>
      </c>
      <c r="BZ330" s="12">
        <v>-41</v>
      </c>
      <c r="CA330" s="12">
        <v>16</v>
      </c>
      <c r="CB330" s="12">
        <v>-21</v>
      </c>
      <c r="CC330" s="12">
        <v>-40</v>
      </c>
      <c r="CD330" s="12"/>
      <c r="CE330" s="12">
        <v>-40</v>
      </c>
      <c r="CF330" s="12">
        <v>-30</v>
      </c>
      <c r="CG330" s="12">
        <v>-44</v>
      </c>
      <c r="CH330" s="12">
        <v>-58</v>
      </c>
      <c r="CI330" s="12"/>
      <c r="CJ330" s="12">
        <v>-49</v>
      </c>
      <c r="CK330" s="12">
        <v>-41</v>
      </c>
      <c r="CL330" s="12">
        <v>-32</v>
      </c>
      <c r="CM330" s="12">
        <v>-67</v>
      </c>
      <c r="CN330" s="12">
        <v>-26</v>
      </c>
      <c r="CO330" s="12">
        <v>-51</v>
      </c>
      <c r="CP330" s="12">
        <v>-38</v>
      </c>
      <c r="CQ330" s="12">
        <v>-22</v>
      </c>
      <c r="CR330" s="12">
        <v>-57</v>
      </c>
      <c r="CS330" s="12"/>
      <c r="CT330" s="37">
        <v>-62</v>
      </c>
      <c r="CU330" s="37">
        <v>-47</v>
      </c>
      <c r="CV330" s="37">
        <v>-53</v>
      </c>
      <c r="CW330" s="37">
        <v>-45</v>
      </c>
      <c r="CX330" s="37">
        <v>-5</v>
      </c>
      <c r="CY330" s="18"/>
      <c r="CZ330" s="21">
        <v>-96</v>
      </c>
      <c r="DA330" s="21">
        <v>-80</v>
      </c>
      <c r="DB330" s="21">
        <v>-29</v>
      </c>
      <c r="DC330" s="17"/>
      <c r="DD330" s="21">
        <v>-40</v>
      </c>
      <c r="DE330" s="21">
        <v>-34</v>
      </c>
      <c r="DF330" s="21">
        <v>-39</v>
      </c>
      <c r="DG330" s="17"/>
      <c r="DH330" s="21">
        <v>-39</v>
      </c>
      <c r="DI330" s="21">
        <v>-36</v>
      </c>
      <c r="DJ330" s="21">
        <v>-37</v>
      </c>
      <c r="DK330" s="21"/>
      <c r="DL330" s="20">
        <v>0</v>
      </c>
      <c r="DM330" s="18">
        <v>-43</v>
      </c>
      <c r="DN330" s="20">
        <v>0</v>
      </c>
      <c r="DO330" s="20">
        <v>0</v>
      </c>
      <c r="DP330" s="18">
        <v>-45</v>
      </c>
      <c r="DQ330" s="20">
        <v>0</v>
      </c>
      <c r="DR330" s="20">
        <v>0</v>
      </c>
      <c r="DS330" s="18">
        <v>-37</v>
      </c>
      <c r="DT330" s="20">
        <v>0</v>
      </c>
      <c r="DU330" s="18">
        <v>-31</v>
      </c>
      <c r="DV330" s="20">
        <v>0</v>
      </c>
      <c r="DW330" s="18">
        <v>-69</v>
      </c>
      <c r="DX330" s="21"/>
      <c r="DY330" s="18">
        <v>-37</v>
      </c>
      <c r="DZ330" s="18">
        <v>-67</v>
      </c>
      <c r="EA330" s="18">
        <v>-29</v>
      </c>
      <c r="EB330" s="18">
        <v>-30</v>
      </c>
      <c r="EC330" s="18">
        <v>-42</v>
      </c>
      <c r="ED330" s="18">
        <v>-43</v>
      </c>
      <c r="EE330" s="18">
        <v>-61</v>
      </c>
      <c r="EF330" s="18">
        <v>-44</v>
      </c>
      <c r="EG330" s="21"/>
      <c r="EH330" s="18">
        <v>-46</v>
      </c>
      <c r="EI330" s="18">
        <v>-44</v>
      </c>
      <c r="EJ330" s="18">
        <v>-62</v>
      </c>
      <c r="EK330" s="18">
        <v>-32</v>
      </c>
      <c r="EL330" s="18">
        <v>-44</v>
      </c>
      <c r="EM330" s="18">
        <v>-43</v>
      </c>
      <c r="EN330" s="18">
        <v>-66</v>
      </c>
      <c r="EO330" s="18">
        <v>-100</v>
      </c>
      <c r="EP330" s="18">
        <v>-43</v>
      </c>
      <c r="EQ330" s="18">
        <v>-39</v>
      </c>
      <c r="ER330" s="18">
        <v>-38</v>
      </c>
      <c r="ES330" s="18">
        <v>-58</v>
      </c>
      <c r="ET330" s="18">
        <v>-36</v>
      </c>
      <c r="EU330" s="18">
        <v>-68</v>
      </c>
      <c r="EV330" s="19">
        <v>12</v>
      </c>
      <c r="EW330" s="18">
        <v>-19</v>
      </c>
    </row>
    <row r="331" spans="1:153" ht="15" x14ac:dyDescent="0.15">
      <c r="A331" s="4"/>
      <c r="B331" s="5"/>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30"/>
      <c r="BE331" s="30"/>
      <c r="BF331" s="30"/>
      <c r="BG331" s="6"/>
      <c r="BH331" s="3"/>
      <c r="BI331" s="3"/>
      <c r="BJ331" s="3"/>
      <c r="BK331" s="3"/>
      <c r="BL331" s="3"/>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27"/>
      <c r="CU331" s="27"/>
      <c r="CV331" s="27"/>
      <c r="CW331" s="27"/>
      <c r="CX331" s="27"/>
      <c r="CY331" s="3"/>
      <c r="CZ331" s="17"/>
      <c r="DA331" s="17"/>
      <c r="DB331" s="17"/>
      <c r="DC331" s="17"/>
      <c r="DD331" s="17"/>
      <c r="DE331" s="17"/>
      <c r="DF331" s="17"/>
      <c r="DG331" s="17"/>
      <c r="DH331" s="17"/>
      <c r="DI331" s="17"/>
      <c r="DJ331" s="17"/>
      <c r="DK331" s="17"/>
      <c r="DL331" s="3"/>
      <c r="DM331" s="3"/>
      <c r="DN331" s="3"/>
      <c r="DO331" s="3"/>
      <c r="DP331" s="3"/>
      <c r="DQ331" s="3"/>
      <c r="DR331" s="3"/>
      <c r="DS331" s="3"/>
      <c r="DT331" s="3"/>
      <c r="DU331" s="3"/>
      <c r="DV331" s="3"/>
      <c r="DW331" s="3"/>
      <c r="DX331" s="17"/>
      <c r="DY331" s="3"/>
      <c r="DZ331" s="3"/>
      <c r="EA331" s="3"/>
      <c r="EB331" s="3"/>
      <c r="EC331" s="3"/>
      <c r="ED331" s="3"/>
      <c r="EE331" s="3"/>
      <c r="EF331" s="3"/>
      <c r="EG331" s="17"/>
      <c r="EH331" s="3"/>
      <c r="EI331" s="3"/>
      <c r="EJ331" s="3"/>
      <c r="EK331" s="3"/>
      <c r="EL331" s="3"/>
      <c r="EM331" s="3"/>
      <c r="EN331" s="3"/>
      <c r="EO331" s="3"/>
      <c r="EP331" s="3"/>
      <c r="EQ331" s="3"/>
      <c r="ER331" s="3"/>
      <c r="ES331" s="3"/>
      <c r="ET331" s="3"/>
      <c r="EU331" s="3"/>
      <c r="EV331" s="3"/>
      <c r="EW331" s="3"/>
    </row>
    <row r="332" spans="1:153" ht="16" x14ac:dyDescent="0.2">
      <c r="A332" s="42" t="s">
        <v>167</v>
      </c>
      <c r="B332" s="5" t="s">
        <v>128</v>
      </c>
      <c r="C332" s="6">
        <v>9.5447884631107502</v>
      </c>
      <c r="D332" s="6"/>
      <c r="E332" s="6">
        <v>3.7645364156975698</v>
      </c>
      <c r="F332" s="6">
        <v>14.266878615521099</v>
      </c>
      <c r="G332" s="6"/>
      <c r="H332" s="6">
        <v>10.367961764100899</v>
      </c>
      <c r="I332" s="6">
        <v>8.9104217096804295</v>
      </c>
      <c r="J332" s="6">
        <v>12.2579844224821</v>
      </c>
      <c r="K332" s="6">
        <v>7.1649245784846904</v>
      </c>
      <c r="L332" s="6"/>
      <c r="M332" s="6">
        <v>8.8968888155525008</v>
      </c>
      <c r="N332" s="6">
        <v>16.425360306756499</v>
      </c>
      <c r="O332" s="6">
        <v>6.8634796942904197</v>
      </c>
      <c r="P332" s="6">
        <v>0</v>
      </c>
      <c r="Q332" s="6">
        <v>10.0009725132394</v>
      </c>
      <c r="R332" s="6"/>
      <c r="S332" s="6">
        <v>10.847057075600899</v>
      </c>
      <c r="T332" s="6">
        <v>6.8116930572472603</v>
      </c>
      <c r="U332" s="6"/>
      <c r="V332" s="6">
        <v>3.3162397751883801</v>
      </c>
      <c r="W332" s="6">
        <v>13.505816727219299</v>
      </c>
      <c r="X332" s="6">
        <v>4.3938725335686799</v>
      </c>
      <c r="Y332" s="6">
        <v>14.073565323565299</v>
      </c>
      <c r="Z332" s="6"/>
      <c r="AA332" s="6">
        <v>3.46400855596942</v>
      </c>
      <c r="AB332" s="6">
        <v>4.3661214287974097</v>
      </c>
      <c r="AC332" s="6">
        <v>16.7312580739259</v>
      </c>
      <c r="AD332" s="6">
        <v>8.9116083637450298</v>
      </c>
      <c r="AE332" s="6"/>
      <c r="AF332" s="6">
        <v>10.4389713892717</v>
      </c>
      <c r="AG332" s="6">
        <v>5.3601961693949196</v>
      </c>
      <c r="AH332" s="6">
        <v>10.9509388249545</v>
      </c>
      <c r="AI332" s="6">
        <v>8.66812551785676</v>
      </c>
      <c r="AJ332" s="6"/>
      <c r="AK332" s="6">
        <v>0</v>
      </c>
      <c r="AL332" s="6">
        <v>4.3250943367632999</v>
      </c>
      <c r="AM332" s="6">
        <v>7.1573317985059397</v>
      </c>
      <c r="AN332" s="6">
        <v>1.84084297375923</v>
      </c>
      <c r="AO332" s="6">
        <v>15.2019070595668</v>
      </c>
      <c r="AP332" s="6">
        <v>13.042112737601</v>
      </c>
      <c r="AQ332" s="6">
        <v>16.593812879756499</v>
      </c>
      <c r="AR332" s="6">
        <v>12.2960504107122</v>
      </c>
      <c r="AS332" s="6"/>
      <c r="AT332" s="6">
        <v>2.8988156905763098</v>
      </c>
      <c r="AU332" s="6">
        <v>4.2223487452732904</v>
      </c>
      <c r="AV332" s="6">
        <v>14.0948287930117</v>
      </c>
      <c r="AW332" s="6">
        <v>14.385320747261799</v>
      </c>
      <c r="AX332" s="6"/>
      <c r="AY332" s="6">
        <v>7.7174975562072303</v>
      </c>
      <c r="AZ332" s="6">
        <v>9.4761288928763197</v>
      </c>
      <c r="BA332" s="6">
        <v>11.2169726500188</v>
      </c>
      <c r="BB332" s="6">
        <v>8.1017417499037396</v>
      </c>
      <c r="BC332" s="6"/>
      <c r="BD332" s="30">
        <v>0</v>
      </c>
      <c r="BE332" s="30">
        <v>9.5737198189531405</v>
      </c>
      <c r="BF332" s="30">
        <v>0</v>
      </c>
      <c r="BG332" s="6"/>
      <c r="BH332" s="11">
        <v>15.3191003973308</v>
      </c>
      <c r="BI332" s="11">
        <v>7.01558699914332</v>
      </c>
      <c r="BJ332" s="11">
        <v>5.9694925198005198</v>
      </c>
      <c r="BK332" s="11">
        <v>0</v>
      </c>
      <c r="BL332" s="11">
        <v>0</v>
      </c>
      <c r="BM332" s="6"/>
      <c r="BN332" s="6">
        <v>0</v>
      </c>
      <c r="BO332" s="6">
        <v>9.6123006314037802</v>
      </c>
      <c r="BP332" s="6">
        <v>0</v>
      </c>
      <c r="BQ332" s="6"/>
      <c r="BR332" s="6">
        <v>9.3008081519630803</v>
      </c>
      <c r="BS332" s="6">
        <v>17.092643735877399</v>
      </c>
      <c r="BT332" s="6"/>
      <c r="BU332" s="6">
        <v>11.4595602669807</v>
      </c>
      <c r="BV332" s="6">
        <v>15.1166566167261</v>
      </c>
      <c r="BW332" s="6">
        <v>10.710571923743499</v>
      </c>
      <c r="BX332" s="6">
        <v>7.5995506617208202</v>
      </c>
      <c r="BY332" s="6">
        <v>12.338442319704001</v>
      </c>
      <c r="BZ332" s="6">
        <v>10.0138888888888</v>
      </c>
      <c r="CA332" s="6">
        <v>24.085961484789198</v>
      </c>
      <c r="CB332" s="6">
        <v>7.10659898477157</v>
      </c>
      <c r="CC332" s="6">
        <v>6.3397499226616301</v>
      </c>
      <c r="CD332" s="6"/>
      <c r="CE332" s="6">
        <v>7.3161862403669904</v>
      </c>
      <c r="CF332" s="6">
        <v>10.132194286243401</v>
      </c>
      <c r="CG332" s="6">
        <v>8.7475619341503901</v>
      </c>
      <c r="CH332" s="6">
        <v>11.9685488470626</v>
      </c>
      <c r="CI332" s="6"/>
      <c r="CJ332" s="6">
        <v>7.5156468747426501</v>
      </c>
      <c r="CK332" s="6">
        <v>6.1508958218655101</v>
      </c>
      <c r="CL332" s="6">
        <v>7.5745431227957596</v>
      </c>
      <c r="CM332" s="6">
        <v>17.3106619830643</v>
      </c>
      <c r="CN332" s="6">
        <v>16.777740753082298</v>
      </c>
      <c r="CO332" s="6">
        <v>7.0343725019983996</v>
      </c>
      <c r="CP332" s="6">
        <v>8.7537553842255704</v>
      </c>
      <c r="CQ332" s="6">
        <v>6.8936188773062304</v>
      </c>
      <c r="CR332" s="6">
        <v>10.556772362984701</v>
      </c>
      <c r="CS332" s="6"/>
      <c r="CT332" s="33">
        <v>12.917312743267599</v>
      </c>
      <c r="CU332" s="33">
        <v>3.7112813436741598</v>
      </c>
      <c r="CV332" s="33">
        <v>6.8687698232895302</v>
      </c>
      <c r="CW332" s="33">
        <v>8.7568272503753803</v>
      </c>
      <c r="CX332" s="33">
        <v>21.9235485606909</v>
      </c>
      <c r="CY332" s="11"/>
      <c r="CZ332" s="6">
        <v>2.16815960912052</v>
      </c>
      <c r="DA332" s="6">
        <v>3.72623106933308</v>
      </c>
      <c r="DB332" s="6">
        <v>12.255496829499901</v>
      </c>
      <c r="DC332" s="17"/>
      <c r="DD332" s="6">
        <v>5.3558212734843798</v>
      </c>
      <c r="DE332" s="6">
        <v>14.101230545797099</v>
      </c>
      <c r="DF332" s="6">
        <v>16.113537773374699</v>
      </c>
      <c r="DG332" s="17"/>
      <c r="DH332" s="6">
        <v>10.903526465882999</v>
      </c>
      <c r="DI332" s="6">
        <v>10.175938710970501</v>
      </c>
      <c r="DJ332" s="6">
        <v>10.9527083646677</v>
      </c>
      <c r="DK332" s="6"/>
      <c r="DL332" s="11">
        <v>0</v>
      </c>
      <c r="DM332" s="11">
        <v>8.9114498616309596</v>
      </c>
      <c r="DN332" s="11">
        <v>0</v>
      </c>
      <c r="DO332" s="11">
        <v>0</v>
      </c>
      <c r="DP332" s="11">
        <v>10.1000901793766</v>
      </c>
      <c r="DQ332" s="11">
        <v>0</v>
      </c>
      <c r="DR332" s="11">
        <v>0</v>
      </c>
      <c r="DS332" s="11">
        <v>16.7323298649695</v>
      </c>
      <c r="DT332" s="11">
        <v>0</v>
      </c>
      <c r="DU332" s="11">
        <v>6.8634796942904197</v>
      </c>
      <c r="DV332" s="11">
        <v>0</v>
      </c>
      <c r="DW332" s="11">
        <v>0</v>
      </c>
      <c r="DX332" s="6"/>
      <c r="DY332" s="11">
        <v>7.8435993920824396</v>
      </c>
      <c r="DZ332" s="11">
        <v>0</v>
      </c>
      <c r="EA332" s="11">
        <v>7.7597072267018898</v>
      </c>
      <c r="EB332" s="11">
        <v>18.9266417290108</v>
      </c>
      <c r="EC332" s="11">
        <v>8.7079859423486692</v>
      </c>
      <c r="ED332" s="11">
        <v>6.5713339437744702</v>
      </c>
      <c r="EE332" s="11">
        <v>10.268718367717399</v>
      </c>
      <c r="EF332" s="11">
        <v>16.047215270255101</v>
      </c>
      <c r="EG332" s="6"/>
      <c r="EH332" s="11">
        <v>11.525820112508599</v>
      </c>
      <c r="EI332" s="11">
        <v>17.9049676025917</v>
      </c>
      <c r="EJ332" s="11">
        <v>11.387255211956401</v>
      </c>
      <c r="EK332" s="11">
        <v>5.7382494602225496</v>
      </c>
      <c r="EL332" s="11">
        <v>7.5617167872670104</v>
      </c>
      <c r="EM332" s="11">
        <v>6.7977383705988101</v>
      </c>
      <c r="EN332" s="11">
        <v>5.8915499964465896</v>
      </c>
      <c r="EO332" s="11">
        <v>23.799221116399799</v>
      </c>
      <c r="EP332" s="11">
        <v>13.5074880656984</v>
      </c>
      <c r="EQ332" s="11">
        <v>5.2229789103690596</v>
      </c>
      <c r="ER332" s="11">
        <v>5.2198792728456898</v>
      </c>
      <c r="ES332" s="11">
        <v>9.25210674157303</v>
      </c>
      <c r="ET332" s="11">
        <v>11.6863329875518</v>
      </c>
      <c r="EU332" s="11">
        <v>0</v>
      </c>
      <c r="EV332" s="11">
        <v>35.504662643993399</v>
      </c>
      <c r="EW332" s="11">
        <v>3.5901242284553398</v>
      </c>
    </row>
    <row r="333" spans="1:153" ht="16" x14ac:dyDescent="0.2">
      <c r="A333" s="39"/>
      <c r="B333" s="5" t="s">
        <v>129</v>
      </c>
      <c r="C333" s="6">
        <v>21.041584121054299</v>
      </c>
      <c r="D333" s="6"/>
      <c r="E333" s="6">
        <v>16.076309594912701</v>
      </c>
      <c r="F333" s="6">
        <v>25.133918761183601</v>
      </c>
      <c r="G333" s="6"/>
      <c r="H333" s="6">
        <v>26.8385845665651</v>
      </c>
      <c r="I333" s="6">
        <v>13.6497173517982</v>
      </c>
      <c r="J333" s="6">
        <v>23.776495544268499</v>
      </c>
      <c r="K333" s="6">
        <v>20.7097596730063</v>
      </c>
      <c r="L333" s="6"/>
      <c r="M333" s="6">
        <v>19.609658133933198</v>
      </c>
      <c r="N333" s="6">
        <v>29.563334655559899</v>
      </c>
      <c r="O333" s="6">
        <v>24.192017583295801</v>
      </c>
      <c r="P333" s="6">
        <v>25.374720562905399</v>
      </c>
      <c r="Q333" s="6">
        <v>27.2966784252358</v>
      </c>
      <c r="R333" s="6"/>
      <c r="S333" s="6">
        <v>20.949387364716401</v>
      </c>
      <c r="T333" s="6">
        <v>21.235079171741699</v>
      </c>
      <c r="U333" s="6"/>
      <c r="V333" s="6">
        <v>14.300864522364799</v>
      </c>
      <c r="W333" s="6">
        <v>24.034276487210501</v>
      </c>
      <c r="X333" s="6">
        <v>21.254911849376899</v>
      </c>
      <c r="Y333" s="6">
        <v>31.684981684981601</v>
      </c>
      <c r="Z333" s="6"/>
      <c r="AA333" s="6">
        <v>15.770590435648399</v>
      </c>
      <c r="AB333" s="6">
        <v>16.688286350070101</v>
      </c>
      <c r="AC333" s="6">
        <v>25.131474767679201</v>
      </c>
      <c r="AD333" s="6">
        <v>25.139229731320501</v>
      </c>
      <c r="AE333" s="6"/>
      <c r="AF333" s="6">
        <v>19.168696667331201</v>
      </c>
      <c r="AG333" s="6">
        <v>20.620982172443501</v>
      </c>
      <c r="AH333" s="6">
        <v>32.038158691702002</v>
      </c>
      <c r="AI333" s="6">
        <v>20.644160700248499</v>
      </c>
      <c r="AJ333" s="6"/>
      <c r="AK333" s="6">
        <v>21.064465457233499</v>
      </c>
      <c r="AL333" s="6">
        <v>10.424780638610599</v>
      </c>
      <c r="AM333" s="6">
        <v>19.776490761058501</v>
      </c>
      <c r="AN333" s="6">
        <v>15.126630926551099</v>
      </c>
      <c r="AO333" s="6">
        <v>29.530702510195798</v>
      </c>
      <c r="AP333" s="6">
        <v>16.555604107493899</v>
      </c>
      <c r="AQ333" s="6">
        <v>27.314718447371799</v>
      </c>
      <c r="AR333" s="6">
        <v>26.090544240651099</v>
      </c>
      <c r="AS333" s="6"/>
      <c r="AT333" s="6">
        <v>13.933410526743399</v>
      </c>
      <c r="AU333" s="6">
        <v>17.209522172567802</v>
      </c>
      <c r="AV333" s="6">
        <v>22.879861130554001</v>
      </c>
      <c r="AW333" s="6">
        <v>26.685651782143299</v>
      </c>
      <c r="AX333" s="6"/>
      <c r="AY333" s="6">
        <v>17.698558162267801</v>
      </c>
      <c r="AZ333" s="6">
        <v>20.548265815302301</v>
      </c>
      <c r="BA333" s="6">
        <v>22.650018852054799</v>
      </c>
      <c r="BB333" s="6">
        <v>34.554143734003702</v>
      </c>
      <c r="BC333" s="6"/>
      <c r="BD333" s="30">
        <v>0</v>
      </c>
      <c r="BE333" s="30">
        <v>21.105363591919101</v>
      </c>
      <c r="BF333" s="30">
        <v>0</v>
      </c>
      <c r="BG333" s="6"/>
      <c r="BH333" s="11">
        <v>20.996273835098101</v>
      </c>
      <c r="BI333" s="11">
        <v>23.241359880869499</v>
      </c>
      <c r="BJ333" s="11">
        <v>12.912877676738001</v>
      </c>
      <c r="BK333" s="11">
        <v>0</v>
      </c>
      <c r="BL333" s="11">
        <v>0</v>
      </c>
      <c r="BM333" s="6"/>
      <c r="BN333" s="6">
        <v>9.1015009252278798</v>
      </c>
      <c r="BO333" s="6">
        <v>21.8958217307576</v>
      </c>
      <c r="BP333" s="6">
        <v>0</v>
      </c>
      <c r="BQ333" s="6"/>
      <c r="BR333" s="6">
        <v>21.401824712666901</v>
      </c>
      <c r="BS333" s="6">
        <v>9.8970625156916796</v>
      </c>
      <c r="BT333" s="6"/>
      <c r="BU333" s="6">
        <v>19.918531605810699</v>
      </c>
      <c r="BV333" s="6">
        <v>13.964005751658201</v>
      </c>
      <c r="BW333" s="6">
        <v>23.648968016385599</v>
      </c>
      <c r="BX333" s="6">
        <v>21.668285376613301</v>
      </c>
      <c r="BY333" s="6">
        <v>19.3773122567626</v>
      </c>
      <c r="BZ333" s="6">
        <v>28.095833333333299</v>
      </c>
      <c r="CA333" s="6">
        <v>16.3084938133779</v>
      </c>
      <c r="CB333" s="6">
        <v>15.958979283852299</v>
      </c>
      <c r="CC333" s="6">
        <v>19.6549212146613</v>
      </c>
      <c r="CD333" s="6"/>
      <c r="CE333" s="6">
        <v>25.017832417236601</v>
      </c>
      <c r="CF333" s="6">
        <v>20.051396027226001</v>
      </c>
      <c r="CG333" s="6">
        <v>19.265086897033498</v>
      </c>
      <c r="CH333" s="6">
        <v>20.030962274912401</v>
      </c>
      <c r="CI333" s="6"/>
      <c r="CJ333" s="6">
        <v>23.1450218232726</v>
      </c>
      <c r="CK333" s="6">
        <v>20.1608750466111</v>
      </c>
      <c r="CL333" s="6">
        <v>19.219301058031402</v>
      </c>
      <c r="CM333" s="6">
        <v>12.9409967927505</v>
      </c>
      <c r="CN333" s="6">
        <v>22.2134288570476</v>
      </c>
      <c r="CO333" s="6">
        <v>26.579520697167698</v>
      </c>
      <c r="CP333" s="6">
        <v>21.391392478372602</v>
      </c>
      <c r="CQ333" s="6">
        <v>28.985475640074998</v>
      </c>
      <c r="CR333" s="6">
        <v>14.982079745134101</v>
      </c>
      <c r="CS333" s="6"/>
      <c r="CT333" s="33">
        <v>12.9362994841935</v>
      </c>
      <c r="CU333" s="33">
        <v>24.280344483037499</v>
      </c>
      <c r="CV333" s="33">
        <v>25.930278658812799</v>
      </c>
      <c r="CW333" s="33">
        <v>25.538253540000301</v>
      </c>
      <c r="CX333" s="33">
        <v>16.908242393231699</v>
      </c>
      <c r="CY333" s="11"/>
      <c r="CZ333" s="6">
        <v>0</v>
      </c>
      <c r="DA333" s="6">
        <v>28.3506896445796</v>
      </c>
      <c r="DB333" s="6">
        <v>23.280966867036899</v>
      </c>
      <c r="DC333" s="17"/>
      <c r="DD333" s="6">
        <v>22.011787889325799</v>
      </c>
      <c r="DE333" s="6">
        <v>23.265558455831801</v>
      </c>
      <c r="DF333" s="6">
        <v>23.741763107728701</v>
      </c>
      <c r="DG333" s="17"/>
      <c r="DH333" s="6">
        <v>31.1024553105654</v>
      </c>
      <c r="DI333" s="6">
        <v>21.485902632399402</v>
      </c>
      <c r="DJ333" s="6">
        <v>20.396353036390799</v>
      </c>
      <c r="DK333" s="6"/>
      <c r="DL333" s="11">
        <v>0</v>
      </c>
      <c r="DM333" s="11">
        <v>19.641752177321901</v>
      </c>
      <c r="DN333" s="11">
        <v>0</v>
      </c>
      <c r="DO333" s="11">
        <v>0</v>
      </c>
      <c r="DP333" s="11">
        <v>27.567210421521601</v>
      </c>
      <c r="DQ333" s="11">
        <v>0</v>
      </c>
      <c r="DR333" s="11">
        <v>0</v>
      </c>
      <c r="DS333" s="11">
        <v>30.115836616493201</v>
      </c>
      <c r="DT333" s="11">
        <v>0</v>
      </c>
      <c r="DU333" s="11">
        <v>24.192017583295801</v>
      </c>
      <c r="DV333" s="11">
        <v>0</v>
      </c>
      <c r="DW333" s="11">
        <v>25.374720562905399</v>
      </c>
      <c r="DX333" s="6"/>
      <c r="DY333" s="11">
        <v>24.242744406427001</v>
      </c>
      <c r="DZ333" s="11">
        <v>28.985113180613101</v>
      </c>
      <c r="EA333" s="11">
        <v>19.876087649765299</v>
      </c>
      <c r="EB333" s="11">
        <v>21.991895261845301</v>
      </c>
      <c r="EC333" s="11">
        <v>17.280442666467199</v>
      </c>
      <c r="ED333" s="11">
        <v>27.341269068168</v>
      </c>
      <c r="EE333" s="11">
        <v>17.523433421846899</v>
      </c>
      <c r="EF333" s="11">
        <v>31.168054984871599</v>
      </c>
      <c r="EG333" s="6"/>
      <c r="EH333" s="11">
        <v>13.2861386764427</v>
      </c>
      <c r="EI333" s="11">
        <v>19.622030237580901</v>
      </c>
      <c r="EJ333" s="11">
        <v>16.199751259512201</v>
      </c>
      <c r="EK333" s="11">
        <v>54.201959807340899</v>
      </c>
      <c r="EL333" s="11">
        <v>19.1348367006152</v>
      </c>
      <c r="EM333" s="11">
        <v>28.633384734001499</v>
      </c>
      <c r="EN333" s="11">
        <v>28.6617866534006</v>
      </c>
      <c r="EO333" s="11">
        <v>0</v>
      </c>
      <c r="EP333" s="11">
        <v>17.137531016588301</v>
      </c>
      <c r="EQ333" s="11">
        <v>31.612478031634399</v>
      </c>
      <c r="ER333" s="11">
        <v>20.044429453703799</v>
      </c>
      <c r="ES333" s="11">
        <v>21.611657303370698</v>
      </c>
      <c r="ET333" s="11">
        <v>29.073197614107801</v>
      </c>
      <c r="EU333" s="11">
        <v>24.269377382464999</v>
      </c>
      <c r="EV333" s="11">
        <v>24.040043883708101</v>
      </c>
      <c r="EW333" s="11">
        <v>12.883819048363099</v>
      </c>
    </row>
    <row r="334" spans="1:153" ht="16" x14ac:dyDescent="0.2">
      <c r="A334" s="39"/>
      <c r="B334" s="5" t="s">
        <v>130</v>
      </c>
      <c r="C334" s="6">
        <v>21.986377615516599</v>
      </c>
      <c r="D334" s="6"/>
      <c r="E334" s="6">
        <v>21.889821874011801</v>
      </c>
      <c r="F334" s="6">
        <v>22.126490087015</v>
      </c>
      <c r="G334" s="6"/>
      <c r="H334" s="6">
        <v>16.830063759145101</v>
      </c>
      <c r="I334" s="6">
        <v>19.6474619125263</v>
      </c>
      <c r="J334" s="6">
        <v>20.624827951011198</v>
      </c>
      <c r="K334" s="6">
        <v>27.259661068745999</v>
      </c>
      <c r="L334" s="6"/>
      <c r="M334" s="6">
        <v>23.176020074494499</v>
      </c>
      <c r="N334" s="6">
        <v>13.962713209044001</v>
      </c>
      <c r="O334" s="6">
        <v>25.201058993955701</v>
      </c>
      <c r="P334" s="6">
        <v>18.4373511195807</v>
      </c>
      <c r="Q334" s="6">
        <v>17.217904852840999</v>
      </c>
      <c r="R334" s="6"/>
      <c r="S334" s="6">
        <v>21.631202380897101</v>
      </c>
      <c r="T334" s="6">
        <v>22.7317904993909</v>
      </c>
      <c r="U334" s="6"/>
      <c r="V334" s="6">
        <v>22.136157797705302</v>
      </c>
      <c r="W334" s="6">
        <v>24.1124444933759</v>
      </c>
      <c r="X334" s="6">
        <v>19.183004475824202</v>
      </c>
      <c r="Y334" s="6">
        <v>15.790598290598201</v>
      </c>
      <c r="Z334" s="6"/>
      <c r="AA334" s="6">
        <v>21.220279333435101</v>
      </c>
      <c r="AB334" s="6">
        <v>23.230086162348002</v>
      </c>
      <c r="AC334" s="6">
        <v>22.044838938200598</v>
      </c>
      <c r="AD334" s="6">
        <v>22.3039237881353</v>
      </c>
      <c r="AE334" s="6"/>
      <c r="AF334" s="6">
        <v>22.521304170676</v>
      </c>
      <c r="AG334" s="6">
        <v>24.6775796938166</v>
      </c>
      <c r="AH334" s="6">
        <v>18.048152634766801</v>
      </c>
      <c r="AI334" s="6">
        <v>16.053028532579798</v>
      </c>
      <c r="AJ334" s="6"/>
      <c r="AK334" s="6">
        <v>22.213324298518401</v>
      </c>
      <c r="AL334" s="6">
        <v>24.441177807750002</v>
      </c>
      <c r="AM334" s="6">
        <v>14.851853184167201</v>
      </c>
      <c r="AN334" s="6">
        <v>25.860341120267702</v>
      </c>
      <c r="AO334" s="6">
        <v>14.320179217646</v>
      </c>
      <c r="AP334" s="6">
        <v>15.327998689097599</v>
      </c>
      <c r="AQ334" s="6">
        <v>25.597946217054702</v>
      </c>
      <c r="AR334" s="6">
        <v>28.608266756685701</v>
      </c>
      <c r="AS334" s="6"/>
      <c r="AT334" s="6">
        <v>23.706502529099801</v>
      </c>
      <c r="AU334" s="6">
        <v>20.929120831900999</v>
      </c>
      <c r="AV334" s="6">
        <v>14.836772405297101</v>
      </c>
      <c r="AW334" s="6">
        <v>27.144860285933099</v>
      </c>
      <c r="AX334" s="6"/>
      <c r="AY334" s="6">
        <v>20.850439882697898</v>
      </c>
      <c r="AZ334" s="6">
        <v>24.318193411328298</v>
      </c>
      <c r="BA334" s="6">
        <v>13.5647785608631</v>
      </c>
      <c r="BB334" s="6">
        <v>22.923603089397702</v>
      </c>
      <c r="BC334" s="6"/>
      <c r="BD334" s="30">
        <v>0</v>
      </c>
      <c r="BE334" s="30">
        <v>22.053020864545999</v>
      </c>
      <c r="BF334" s="30">
        <v>0</v>
      </c>
      <c r="BG334" s="6"/>
      <c r="BH334" s="11">
        <v>24.046596072318</v>
      </c>
      <c r="BI334" s="11">
        <v>21.880731571291399</v>
      </c>
      <c r="BJ334" s="11">
        <v>18.3748899970665</v>
      </c>
      <c r="BK334" s="11">
        <v>0</v>
      </c>
      <c r="BL334" s="11">
        <v>14.4369586140519</v>
      </c>
      <c r="BM334" s="6"/>
      <c r="BN334" s="6">
        <v>0</v>
      </c>
      <c r="BO334" s="6">
        <v>22.5765434501083</v>
      </c>
      <c r="BP334" s="6">
        <v>0</v>
      </c>
      <c r="BQ334" s="6"/>
      <c r="BR334" s="6">
        <v>21.844936755088799</v>
      </c>
      <c r="BS334" s="6">
        <v>26.3620386643233</v>
      </c>
      <c r="BT334" s="6"/>
      <c r="BU334" s="6">
        <v>25.948174322732601</v>
      </c>
      <c r="BV334" s="6">
        <v>27.202096572197199</v>
      </c>
      <c r="BW334" s="6">
        <v>13.589097211280899</v>
      </c>
      <c r="BX334" s="6">
        <v>24.309317918533999</v>
      </c>
      <c r="BY334" s="6">
        <v>22.130399269687199</v>
      </c>
      <c r="BZ334" s="6">
        <v>15.091666666666599</v>
      </c>
      <c r="CA334" s="6">
        <v>34.310168387756903</v>
      </c>
      <c r="CB334" s="6">
        <v>14.892303470983601</v>
      </c>
      <c r="CC334" s="6">
        <v>24.796175992176298</v>
      </c>
      <c r="CD334" s="6"/>
      <c r="CE334" s="6">
        <v>22.032475978685</v>
      </c>
      <c r="CF334" s="6">
        <v>22.852711024679301</v>
      </c>
      <c r="CG334" s="6">
        <v>23.153619981951</v>
      </c>
      <c r="CH334" s="6">
        <v>20.337325837203601</v>
      </c>
      <c r="CI334" s="6"/>
      <c r="CJ334" s="6">
        <v>23.675162645145299</v>
      </c>
      <c r="CK334" s="6">
        <v>35.2806435001864</v>
      </c>
      <c r="CL334" s="6">
        <v>24.176017954472499</v>
      </c>
      <c r="CM334" s="6">
        <v>12.813724991090901</v>
      </c>
      <c r="CN334" s="6">
        <v>19.414361879373502</v>
      </c>
      <c r="CO334" s="6">
        <v>27.2864061691823</v>
      </c>
      <c r="CP334" s="6">
        <v>21.024360227313799</v>
      </c>
      <c r="CQ334" s="6">
        <v>18.5523618441139</v>
      </c>
      <c r="CR334" s="6">
        <v>18.3147493653243</v>
      </c>
      <c r="CS334" s="6"/>
      <c r="CT334" s="33">
        <v>16.879212683142899</v>
      </c>
      <c r="CU334" s="33">
        <v>22.072607888851799</v>
      </c>
      <c r="CV334" s="33">
        <v>26.8633892161304</v>
      </c>
      <c r="CW334" s="33">
        <v>21.1735991050544</v>
      </c>
      <c r="CX334" s="33">
        <v>21.605074413557599</v>
      </c>
      <c r="CY334" s="11"/>
      <c r="CZ334" s="6">
        <v>15.2347991313789</v>
      </c>
      <c r="DA334" s="6">
        <v>24.200534512948099</v>
      </c>
      <c r="DB334" s="6">
        <v>22.892872206814101</v>
      </c>
      <c r="DC334" s="17"/>
      <c r="DD334" s="6">
        <v>26.099207304568001</v>
      </c>
      <c r="DE334" s="6">
        <v>22.913273016309098</v>
      </c>
      <c r="DF334" s="6">
        <v>17.140241065129601</v>
      </c>
      <c r="DG334" s="17"/>
      <c r="DH334" s="6">
        <v>10.8186687069625</v>
      </c>
      <c r="DI334" s="6">
        <v>28.453075586833499</v>
      </c>
      <c r="DJ334" s="6">
        <v>23.2486767939379</v>
      </c>
      <c r="DK334" s="6"/>
      <c r="DL334" s="11">
        <v>0</v>
      </c>
      <c r="DM334" s="11">
        <v>23.213950985312501</v>
      </c>
      <c r="DN334" s="11">
        <v>0</v>
      </c>
      <c r="DO334" s="11">
        <v>0</v>
      </c>
      <c r="DP334" s="11">
        <v>17.388548112036698</v>
      </c>
      <c r="DQ334" s="11">
        <v>0</v>
      </c>
      <c r="DR334" s="11">
        <v>0</v>
      </c>
      <c r="DS334" s="11">
        <v>14.22365895545</v>
      </c>
      <c r="DT334" s="11">
        <v>0</v>
      </c>
      <c r="DU334" s="11">
        <v>25.201058993955701</v>
      </c>
      <c r="DV334" s="11">
        <v>0</v>
      </c>
      <c r="DW334" s="11">
        <v>18.4373511195807</v>
      </c>
      <c r="DX334" s="6"/>
      <c r="DY334" s="11">
        <v>23.326804450476601</v>
      </c>
      <c r="DZ334" s="11">
        <v>19.060566922710802</v>
      </c>
      <c r="EA334" s="11">
        <v>25.840888038509998</v>
      </c>
      <c r="EB334" s="11">
        <v>14.157315045719001</v>
      </c>
      <c r="EC334" s="11">
        <v>24.163924926159901</v>
      </c>
      <c r="ED334" s="11">
        <v>19.373063959944599</v>
      </c>
      <c r="EE334" s="11">
        <v>20.1413948843648</v>
      </c>
      <c r="EF334" s="11">
        <v>14.949011990586801</v>
      </c>
      <c r="EG334" s="6"/>
      <c r="EH334" s="11">
        <v>21.250237026736599</v>
      </c>
      <c r="EI334" s="11">
        <v>43.218142548596099</v>
      </c>
      <c r="EJ334" s="11">
        <v>16.652964860136098</v>
      </c>
      <c r="EK334" s="11">
        <v>0</v>
      </c>
      <c r="EL334" s="11">
        <v>25.173378665021801</v>
      </c>
      <c r="EM334" s="11">
        <v>22.574530968902501</v>
      </c>
      <c r="EN334" s="11">
        <v>22.208798237509701</v>
      </c>
      <c r="EO334" s="11">
        <v>0</v>
      </c>
      <c r="EP334" s="11">
        <v>27.759374252137999</v>
      </c>
      <c r="EQ334" s="11">
        <v>19.074033391915599</v>
      </c>
      <c r="ER334" s="11">
        <v>26.637899952313902</v>
      </c>
      <c r="ES334" s="11">
        <v>17.073384831460601</v>
      </c>
      <c r="ET334" s="11">
        <v>17.612162863070498</v>
      </c>
      <c r="EU334" s="11">
        <v>0</v>
      </c>
      <c r="EV334" s="11">
        <v>20.7076247942951</v>
      </c>
      <c r="EW334" s="11">
        <v>16.962262676771601</v>
      </c>
    </row>
    <row r="335" spans="1:153" ht="16" x14ac:dyDescent="0.2">
      <c r="A335" s="39"/>
      <c r="B335" s="5" t="s">
        <v>131</v>
      </c>
      <c r="C335" s="6">
        <v>42.045275875297897</v>
      </c>
      <c r="D335" s="6"/>
      <c r="E335" s="6">
        <v>54.7735656817622</v>
      </c>
      <c r="F335" s="6">
        <v>31.543469016749398</v>
      </c>
      <c r="G335" s="6"/>
      <c r="H335" s="6">
        <v>41.545302292782701</v>
      </c>
      <c r="I335" s="6">
        <v>51.952678872855003</v>
      </c>
      <c r="J335" s="6">
        <v>39.433898103817697</v>
      </c>
      <c r="K335" s="6">
        <v>38.013016717361502</v>
      </c>
      <c r="L335" s="6"/>
      <c r="M335" s="6">
        <v>42.839607283644803</v>
      </c>
      <c r="N335" s="6">
        <v>35.328242760809196</v>
      </c>
      <c r="O335" s="6">
        <v>28.737699185773501</v>
      </c>
      <c r="P335" s="6">
        <v>51.9807967163851</v>
      </c>
      <c r="Q335" s="6">
        <v>39.2886507704957</v>
      </c>
      <c r="R335" s="6"/>
      <c r="S335" s="6">
        <v>42.169922137978702</v>
      </c>
      <c r="T335" s="6">
        <v>41.783678440925698</v>
      </c>
      <c r="U335" s="6"/>
      <c r="V335" s="6">
        <v>57.138574164563501</v>
      </c>
      <c r="W335" s="6">
        <v>30.9064552827626</v>
      </c>
      <c r="X335" s="6">
        <v>48.855828027485302</v>
      </c>
      <c r="Y335" s="6">
        <v>32.339743589743499</v>
      </c>
      <c r="Z335" s="6"/>
      <c r="AA335" s="6">
        <v>57.286008566506297</v>
      </c>
      <c r="AB335" s="6">
        <v>49.744254964617497</v>
      </c>
      <c r="AC335" s="6">
        <v>29.9766637496353</v>
      </c>
      <c r="AD335" s="6">
        <v>34.948247290113997</v>
      </c>
      <c r="AE335" s="6"/>
      <c r="AF335" s="6">
        <v>43.3969352046905</v>
      </c>
      <c r="AG335" s="6">
        <v>41.561402346079902</v>
      </c>
      <c r="AH335" s="6">
        <v>33.691701998788602</v>
      </c>
      <c r="AI335" s="6">
        <v>47.1414306656185</v>
      </c>
      <c r="AJ335" s="6"/>
      <c r="AK335" s="6">
        <v>52.028213262697498</v>
      </c>
      <c r="AL335" s="6">
        <v>57.223392486398801</v>
      </c>
      <c r="AM335" s="6">
        <v>54.117054570308198</v>
      </c>
      <c r="AN335" s="6">
        <v>54.6006479922941</v>
      </c>
      <c r="AO335" s="6">
        <v>36.657763225917599</v>
      </c>
      <c r="AP335" s="6">
        <v>47.203408346078199</v>
      </c>
      <c r="AQ335" s="6">
        <v>26.7061167444764</v>
      </c>
      <c r="AR335" s="6">
        <v>22.026555643074101</v>
      </c>
      <c r="AS335" s="6"/>
      <c r="AT335" s="6">
        <v>55.510187498730303</v>
      </c>
      <c r="AU335" s="6">
        <v>54.384023719491204</v>
      </c>
      <c r="AV335" s="6">
        <v>42.063303188957597</v>
      </c>
      <c r="AW335" s="6">
        <v>24.301429665929401</v>
      </c>
      <c r="AX335" s="6"/>
      <c r="AY335" s="6">
        <v>48.547165200390999</v>
      </c>
      <c r="AZ335" s="6">
        <v>40.036427030416803</v>
      </c>
      <c r="BA335" s="6">
        <v>46.547173641926904</v>
      </c>
      <c r="BB335" s="6">
        <v>27.951801771194301</v>
      </c>
      <c r="BC335" s="6"/>
      <c r="BD335" s="30">
        <v>0</v>
      </c>
      <c r="BE335" s="30">
        <v>41.997665946474399</v>
      </c>
      <c r="BF335" s="30">
        <v>0</v>
      </c>
      <c r="BG335" s="6"/>
      <c r="BH335" s="11">
        <v>33.386247409745003</v>
      </c>
      <c r="BI335" s="11">
        <v>43.101703588287002</v>
      </c>
      <c r="BJ335" s="11">
        <v>60.0308008213552</v>
      </c>
      <c r="BK335" s="11">
        <v>82.760084925689995</v>
      </c>
      <c r="BL335" s="11">
        <v>40.928777670837299</v>
      </c>
      <c r="BM335" s="6"/>
      <c r="BN335" s="6">
        <v>78.185182646837006</v>
      </c>
      <c r="BO335" s="6">
        <v>40.928519187025699</v>
      </c>
      <c r="BP335" s="6">
        <v>100</v>
      </c>
      <c r="BQ335" s="6"/>
      <c r="BR335" s="6">
        <v>42.326127216980403</v>
      </c>
      <c r="BS335" s="6">
        <v>33.356766256590497</v>
      </c>
      <c r="BT335" s="6"/>
      <c r="BU335" s="6">
        <v>35.221829603454999</v>
      </c>
      <c r="BV335" s="6">
        <v>38.5824945498399</v>
      </c>
      <c r="BW335" s="6">
        <v>50.846069008980599</v>
      </c>
      <c r="BX335" s="6">
        <v>42.4724136720532</v>
      </c>
      <c r="BY335" s="6">
        <v>46.153846153846096</v>
      </c>
      <c r="BZ335" s="6">
        <v>41.148611111111101</v>
      </c>
      <c r="CA335" s="6">
        <v>25.2953763140757</v>
      </c>
      <c r="CB335" s="6">
        <v>47.7809027301413</v>
      </c>
      <c r="CC335" s="6">
        <v>43.650769890927897</v>
      </c>
      <c r="CD335" s="6"/>
      <c r="CE335" s="6">
        <v>40.471894711814102</v>
      </c>
      <c r="CF335" s="6">
        <v>42.6575450294022</v>
      </c>
      <c r="CG335" s="6">
        <v>41.428561031702102</v>
      </c>
      <c r="CH335" s="6">
        <v>46.254379532306601</v>
      </c>
      <c r="CI335" s="6"/>
      <c r="CJ335" s="6">
        <v>41.590834225479703</v>
      </c>
      <c r="CK335" s="6">
        <v>33.442832537244499</v>
      </c>
      <c r="CL335" s="6">
        <v>43.066688041038702</v>
      </c>
      <c r="CM335" s="6">
        <v>54.000576965500798</v>
      </c>
      <c r="CN335" s="6">
        <v>41.594468510496498</v>
      </c>
      <c r="CO335" s="6">
        <v>39.099700631651501</v>
      </c>
      <c r="CP335" s="6">
        <v>40.131031237557401</v>
      </c>
      <c r="CQ335" s="6">
        <v>38.101365202599503</v>
      </c>
      <c r="CR335" s="6">
        <v>49.255811638209899</v>
      </c>
      <c r="CS335" s="6"/>
      <c r="CT335" s="33">
        <v>50.390810417391798</v>
      </c>
      <c r="CU335" s="33">
        <v>44.150925441309397</v>
      </c>
      <c r="CV335" s="33">
        <v>36.473436792025304</v>
      </c>
      <c r="CW335" s="33">
        <v>38.428221893862798</v>
      </c>
      <c r="CX335" s="33">
        <v>34.910412604871503</v>
      </c>
      <c r="CY335" s="11"/>
      <c r="CZ335" s="6">
        <v>75.223941368078101</v>
      </c>
      <c r="DA335" s="6">
        <v>40.914815838785898</v>
      </c>
      <c r="DB335" s="6">
        <v>36.462282712939498</v>
      </c>
      <c r="DC335" s="17"/>
      <c r="DD335" s="6">
        <v>41.5037138093072</v>
      </c>
      <c r="DE335" s="6">
        <v>33.477911016034298</v>
      </c>
      <c r="DF335" s="6">
        <v>40.623076807613202</v>
      </c>
      <c r="DG335" s="17"/>
      <c r="DH335" s="6">
        <v>41.243653056965897</v>
      </c>
      <c r="DI335" s="6">
        <v>36.621085920448898</v>
      </c>
      <c r="DJ335" s="6">
        <v>40.097620019624202</v>
      </c>
      <c r="DK335" s="6"/>
      <c r="DL335" s="11">
        <v>0</v>
      </c>
      <c r="DM335" s="11">
        <v>42.909720500587497</v>
      </c>
      <c r="DN335" s="11">
        <v>0</v>
      </c>
      <c r="DO335" s="11">
        <v>0</v>
      </c>
      <c r="DP335" s="11">
        <v>38.686952562076399</v>
      </c>
      <c r="DQ335" s="11">
        <v>0</v>
      </c>
      <c r="DR335" s="11">
        <v>0</v>
      </c>
      <c r="DS335" s="11">
        <v>34.119608041216203</v>
      </c>
      <c r="DT335" s="11">
        <v>0</v>
      </c>
      <c r="DU335" s="11">
        <v>28.737699185773501</v>
      </c>
      <c r="DV335" s="11">
        <v>0</v>
      </c>
      <c r="DW335" s="11">
        <v>51.9807967163851</v>
      </c>
      <c r="DX335" s="6"/>
      <c r="DY335" s="11">
        <v>39.521143015043499</v>
      </c>
      <c r="DZ335" s="11">
        <v>44.150635578818502</v>
      </c>
      <c r="EA335" s="11">
        <v>43.1886170713559</v>
      </c>
      <c r="EB335" s="11">
        <v>37.006442227763898</v>
      </c>
      <c r="EC335" s="11">
        <v>41.872920327513299</v>
      </c>
      <c r="ED335" s="11">
        <v>40.312493911823701</v>
      </c>
      <c r="EE335" s="11">
        <v>50.104400717187502</v>
      </c>
      <c r="EF335" s="11">
        <v>37.8357177542863</v>
      </c>
      <c r="EG335" s="6"/>
      <c r="EH335" s="11">
        <v>46.940774919410899</v>
      </c>
      <c r="EI335" s="11">
        <v>19.254859611231101</v>
      </c>
      <c r="EJ335" s="11">
        <v>54.147431438268001</v>
      </c>
      <c r="EK335" s="11">
        <v>40.059790732436397</v>
      </c>
      <c r="EL335" s="11">
        <v>43.727528470205897</v>
      </c>
      <c r="EM335" s="11">
        <v>39.106270881521397</v>
      </c>
      <c r="EN335" s="11">
        <v>43.237865112643</v>
      </c>
      <c r="EO335" s="11">
        <v>76.200778883600094</v>
      </c>
      <c r="EP335" s="11">
        <v>33.897194966810602</v>
      </c>
      <c r="EQ335" s="11">
        <v>35.9622144112478</v>
      </c>
      <c r="ER335" s="11">
        <v>44.727200828109098</v>
      </c>
      <c r="ES335" s="11">
        <v>28.607794943820199</v>
      </c>
      <c r="ET335" s="11">
        <v>35.034686203319502</v>
      </c>
      <c r="EU335" s="11">
        <v>75.730622617534905</v>
      </c>
      <c r="EV335" s="11">
        <v>19.747668678003201</v>
      </c>
      <c r="EW335" s="11">
        <v>54.422220485975402</v>
      </c>
    </row>
    <row r="336" spans="1:153" ht="16" x14ac:dyDescent="0.2">
      <c r="A336" s="39"/>
      <c r="B336" s="5" t="s">
        <v>132</v>
      </c>
      <c r="C336" s="6">
        <v>5.3819739250202803</v>
      </c>
      <c r="D336" s="6"/>
      <c r="E336" s="6">
        <v>3.4957664336155698</v>
      </c>
      <c r="F336" s="6">
        <v>6.9292435195305897</v>
      </c>
      <c r="G336" s="6"/>
      <c r="H336" s="6">
        <v>4.4180876174059502</v>
      </c>
      <c r="I336" s="6">
        <v>5.8397201531400098</v>
      </c>
      <c r="J336" s="6">
        <v>3.90679397842033</v>
      </c>
      <c r="K336" s="6">
        <v>6.8526379624014497</v>
      </c>
      <c r="L336" s="6"/>
      <c r="M336" s="6">
        <v>5.4778256923748696</v>
      </c>
      <c r="N336" s="6">
        <v>4.7203490678302202</v>
      </c>
      <c r="O336" s="6">
        <v>15.0057445426844</v>
      </c>
      <c r="P336" s="6">
        <v>4.2071316011287401</v>
      </c>
      <c r="Q336" s="6">
        <v>6.1957934381879403</v>
      </c>
      <c r="R336" s="6"/>
      <c r="S336" s="6">
        <v>4.40243104080675</v>
      </c>
      <c r="T336" s="6">
        <v>7.4377588306942704</v>
      </c>
      <c r="U336" s="6"/>
      <c r="V336" s="6">
        <v>3.1081637401779099</v>
      </c>
      <c r="W336" s="6">
        <v>7.4410070094315302</v>
      </c>
      <c r="X336" s="6">
        <v>6.3123831137447697</v>
      </c>
      <c r="Y336" s="6">
        <v>6.1111111111111098</v>
      </c>
      <c r="Z336" s="6"/>
      <c r="AA336" s="6">
        <v>2.25911310844059</v>
      </c>
      <c r="AB336" s="6">
        <v>5.9712510941668997</v>
      </c>
      <c r="AC336" s="6">
        <v>6.1157644705588199</v>
      </c>
      <c r="AD336" s="6">
        <v>8.6969908266850098</v>
      </c>
      <c r="AE336" s="6"/>
      <c r="AF336" s="6">
        <v>4.4740925680302999</v>
      </c>
      <c r="AG336" s="6">
        <v>7.7798396182649601</v>
      </c>
      <c r="AH336" s="6">
        <v>5.2710478497880002</v>
      </c>
      <c r="AI336" s="6">
        <v>7.4932545836962703</v>
      </c>
      <c r="AJ336" s="6"/>
      <c r="AK336" s="6">
        <v>4.6939969815504901</v>
      </c>
      <c r="AL336" s="6">
        <v>3.58555473047721</v>
      </c>
      <c r="AM336" s="6">
        <v>4.0972696859599198</v>
      </c>
      <c r="AN336" s="6">
        <v>2.5715369871277201</v>
      </c>
      <c r="AO336" s="6">
        <v>4.2894479866735598</v>
      </c>
      <c r="AP336" s="6">
        <v>7.87087611972908</v>
      </c>
      <c r="AQ336" s="6">
        <v>3.7874057113404098</v>
      </c>
      <c r="AR336" s="6">
        <v>10.9785829488766</v>
      </c>
      <c r="AS336" s="6"/>
      <c r="AT336" s="6">
        <v>3.95108375484998</v>
      </c>
      <c r="AU336" s="6">
        <v>3.2549845307665799</v>
      </c>
      <c r="AV336" s="6">
        <v>6.1252344821793496</v>
      </c>
      <c r="AW336" s="6">
        <v>7.4827375187321401</v>
      </c>
      <c r="AX336" s="6"/>
      <c r="AY336" s="6">
        <v>5.1863391984359701</v>
      </c>
      <c r="AZ336" s="6">
        <v>5.6209848500760602</v>
      </c>
      <c r="BA336" s="6">
        <v>6.0210562951361704</v>
      </c>
      <c r="BB336" s="6">
        <v>6.4687096555004402</v>
      </c>
      <c r="BC336" s="6"/>
      <c r="BD336" s="30">
        <v>0</v>
      </c>
      <c r="BE336" s="30">
        <v>5.2702297781071996</v>
      </c>
      <c r="BF336" s="30">
        <v>0</v>
      </c>
      <c r="BG336" s="6"/>
      <c r="BH336" s="11">
        <v>6.25178228550788</v>
      </c>
      <c r="BI336" s="11">
        <v>4.7606179604086698</v>
      </c>
      <c r="BJ336" s="11">
        <v>2.7119389850396001</v>
      </c>
      <c r="BK336" s="11">
        <v>17.239915074309899</v>
      </c>
      <c r="BL336" s="11">
        <v>44.634263715110599</v>
      </c>
      <c r="BM336" s="6"/>
      <c r="BN336" s="6">
        <v>12.713316427935</v>
      </c>
      <c r="BO336" s="6">
        <v>4.9868150007045404</v>
      </c>
      <c r="BP336" s="6">
        <v>0</v>
      </c>
      <c r="BQ336" s="6"/>
      <c r="BR336" s="6">
        <v>5.1263031633005802</v>
      </c>
      <c r="BS336" s="6">
        <v>13.291488827516901</v>
      </c>
      <c r="BT336" s="6"/>
      <c r="BU336" s="6">
        <v>7.4519042010208096</v>
      </c>
      <c r="BV336" s="6">
        <v>5.1347465095783598</v>
      </c>
      <c r="BW336" s="6">
        <v>1.2052938396092601</v>
      </c>
      <c r="BX336" s="6">
        <v>3.9504323710785201</v>
      </c>
      <c r="BY336" s="6">
        <v>0</v>
      </c>
      <c r="BZ336" s="6">
        <v>5.6499999999999897</v>
      </c>
      <c r="CA336" s="6">
        <v>0</v>
      </c>
      <c r="CB336" s="6">
        <v>14.261215530251</v>
      </c>
      <c r="CC336" s="6">
        <v>5.5583829795726896</v>
      </c>
      <c r="CD336" s="6"/>
      <c r="CE336" s="6">
        <v>5.16161065189723</v>
      </c>
      <c r="CF336" s="6">
        <v>4.3061536324489502</v>
      </c>
      <c r="CG336" s="6">
        <v>7.4051701551628701</v>
      </c>
      <c r="CH336" s="6">
        <v>1.4087835085146201</v>
      </c>
      <c r="CI336" s="6"/>
      <c r="CJ336" s="6">
        <v>4.0733344313596298</v>
      </c>
      <c r="CK336" s="6">
        <v>4.9647530940923703</v>
      </c>
      <c r="CL336" s="6">
        <v>5.9634498236614304</v>
      </c>
      <c r="CM336" s="6">
        <v>2.9340392675931999</v>
      </c>
      <c r="CN336" s="6">
        <v>0</v>
      </c>
      <c r="CO336" s="6">
        <v>0</v>
      </c>
      <c r="CP336" s="6">
        <v>8.6994606725304902</v>
      </c>
      <c r="CQ336" s="6">
        <v>7.46717843590526</v>
      </c>
      <c r="CR336" s="6">
        <v>6.8905868883468502</v>
      </c>
      <c r="CS336" s="6"/>
      <c r="CT336" s="33">
        <v>6.8763646720040503</v>
      </c>
      <c r="CU336" s="33">
        <v>5.7848408431269904</v>
      </c>
      <c r="CV336" s="33">
        <v>3.8641255097417302</v>
      </c>
      <c r="CW336" s="33">
        <v>6.1030982107070404</v>
      </c>
      <c r="CX336" s="33">
        <v>4.6527220276481396</v>
      </c>
      <c r="CY336" s="11"/>
      <c r="CZ336" s="6">
        <v>7.3730998914223598</v>
      </c>
      <c r="DA336" s="6">
        <v>2.8077289343532001</v>
      </c>
      <c r="DB336" s="6">
        <v>5.1083813837094496</v>
      </c>
      <c r="DC336" s="17"/>
      <c r="DD336" s="6">
        <v>5.0294697233145103</v>
      </c>
      <c r="DE336" s="6">
        <v>6.2420269660275096</v>
      </c>
      <c r="DF336" s="6">
        <v>2.3813812461536101</v>
      </c>
      <c r="DG336" s="17"/>
      <c r="DH336" s="6">
        <v>5.9316964596230104</v>
      </c>
      <c r="DI336" s="6">
        <v>3.26399714934746</v>
      </c>
      <c r="DJ336" s="6">
        <v>5.3046417853792001</v>
      </c>
      <c r="DK336" s="6"/>
      <c r="DL336" s="11">
        <v>0</v>
      </c>
      <c r="DM336" s="11">
        <v>5.3231264751469798</v>
      </c>
      <c r="DN336" s="11">
        <v>0</v>
      </c>
      <c r="DO336" s="11">
        <v>0</v>
      </c>
      <c r="DP336" s="11">
        <v>6.2571987249886103</v>
      </c>
      <c r="DQ336" s="11">
        <v>0</v>
      </c>
      <c r="DR336" s="11">
        <v>0</v>
      </c>
      <c r="DS336" s="11">
        <v>4.8085665218708904</v>
      </c>
      <c r="DT336" s="11">
        <v>0</v>
      </c>
      <c r="DU336" s="11">
        <v>15.0057445426844</v>
      </c>
      <c r="DV336" s="11">
        <v>0</v>
      </c>
      <c r="DW336" s="11">
        <v>4.2071316011287401</v>
      </c>
      <c r="DX336" s="6"/>
      <c r="DY336" s="11">
        <v>5.0657087359703503</v>
      </c>
      <c r="DZ336" s="11">
        <v>7.80368431785738</v>
      </c>
      <c r="EA336" s="11">
        <v>3.3347000136667999</v>
      </c>
      <c r="EB336" s="11">
        <v>7.9177057356608396</v>
      </c>
      <c r="EC336" s="11">
        <v>7.9747261375107499</v>
      </c>
      <c r="ED336" s="11">
        <v>6.4018391162890298</v>
      </c>
      <c r="EE336" s="11">
        <v>1.96205260888313</v>
      </c>
      <c r="EF336" s="11">
        <v>0</v>
      </c>
      <c r="EG336" s="6"/>
      <c r="EH336" s="11">
        <v>6.9970292649010801</v>
      </c>
      <c r="EI336" s="11">
        <v>0</v>
      </c>
      <c r="EJ336" s="11">
        <v>1.6125972301271101</v>
      </c>
      <c r="EK336" s="11">
        <v>0</v>
      </c>
      <c r="EL336" s="11">
        <v>4.4025393768898597</v>
      </c>
      <c r="EM336" s="11">
        <v>2.8880750449755799</v>
      </c>
      <c r="EN336" s="11">
        <v>0</v>
      </c>
      <c r="EO336" s="11">
        <v>0</v>
      </c>
      <c r="EP336" s="11">
        <v>7.69841169876437</v>
      </c>
      <c r="EQ336" s="11">
        <v>8.1282952548330396</v>
      </c>
      <c r="ER336" s="11">
        <v>3.3705904930273598</v>
      </c>
      <c r="ES336" s="11">
        <v>23.455056179775202</v>
      </c>
      <c r="ET336" s="11">
        <v>6.5936203319502003</v>
      </c>
      <c r="EU336" s="11">
        <v>0</v>
      </c>
      <c r="EV336" s="11">
        <v>0</v>
      </c>
      <c r="EW336" s="11">
        <v>12.1415735604344</v>
      </c>
    </row>
    <row r="337" spans="1:153" ht="15" x14ac:dyDescent="0.15">
      <c r="A337" s="39"/>
      <c r="B337" s="5"/>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30"/>
      <c r="BE337" s="30"/>
      <c r="BF337" s="30"/>
      <c r="BG337" s="6"/>
      <c r="BH337" s="3"/>
      <c r="BI337" s="3"/>
      <c r="BJ337" s="3"/>
      <c r="BK337" s="3"/>
      <c r="BL337" s="3"/>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27"/>
      <c r="CU337" s="27"/>
      <c r="CV337" s="27"/>
      <c r="CW337" s="27"/>
      <c r="CX337" s="27"/>
      <c r="CY337" s="3"/>
      <c r="CZ337" s="17"/>
      <c r="DA337" s="17"/>
      <c r="DB337" s="17"/>
      <c r="DC337" s="17"/>
      <c r="DD337" s="17"/>
      <c r="DE337" s="17"/>
      <c r="DF337" s="17"/>
      <c r="DG337" s="17"/>
      <c r="DH337" s="17"/>
      <c r="DI337" s="17"/>
      <c r="DJ337" s="17"/>
      <c r="DK337" s="17"/>
      <c r="DL337" s="3"/>
      <c r="DM337" s="3"/>
      <c r="DN337" s="3"/>
      <c r="DO337" s="3"/>
      <c r="DP337" s="3"/>
      <c r="DQ337" s="3"/>
      <c r="DR337" s="3"/>
      <c r="DS337" s="3"/>
      <c r="DT337" s="3"/>
      <c r="DU337" s="3"/>
      <c r="DV337" s="3"/>
      <c r="DW337" s="3"/>
      <c r="DX337" s="17"/>
      <c r="DY337" s="3"/>
      <c r="DZ337" s="3"/>
      <c r="EA337" s="3"/>
      <c r="EB337" s="3"/>
      <c r="EC337" s="3"/>
      <c r="ED337" s="3"/>
      <c r="EE337" s="3"/>
      <c r="EF337" s="3"/>
      <c r="EG337" s="17"/>
      <c r="EH337" s="3"/>
      <c r="EI337" s="3"/>
      <c r="EJ337" s="3"/>
      <c r="EK337" s="3"/>
      <c r="EL337" s="3"/>
      <c r="EM337" s="3"/>
      <c r="EN337" s="3"/>
      <c r="EO337" s="3"/>
      <c r="EP337" s="3"/>
      <c r="EQ337" s="3"/>
      <c r="ER337" s="3"/>
      <c r="ES337" s="3"/>
      <c r="ET337" s="3"/>
      <c r="EU337" s="3"/>
      <c r="EV337" s="3"/>
      <c r="EW337" s="3"/>
    </row>
    <row r="338" spans="1:153" ht="16" x14ac:dyDescent="0.2">
      <c r="A338" s="39"/>
      <c r="B338" s="5" t="s">
        <v>133</v>
      </c>
      <c r="C338" s="12">
        <v>30.586372584165002</v>
      </c>
      <c r="D338" s="12"/>
      <c r="E338" s="12">
        <v>19.8408460106102</v>
      </c>
      <c r="F338" s="12">
        <v>39.400797376704801</v>
      </c>
      <c r="G338" s="12"/>
      <c r="H338" s="12">
        <v>37.206546330666001</v>
      </c>
      <c r="I338" s="12">
        <v>22.560139061478601</v>
      </c>
      <c r="J338" s="12">
        <v>36.034479966750602</v>
      </c>
      <c r="K338" s="12">
        <v>27.874684251491001</v>
      </c>
      <c r="L338" s="12"/>
      <c r="M338" s="12">
        <v>28.506546949485699</v>
      </c>
      <c r="N338" s="12">
        <v>45.988694962316501</v>
      </c>
      <c r="O338" s="12">
        <v>31.055497277586198</v>
      </c>
      <c r="P338" s="12">
        <v>25.374720562905399</v>
      </c>
      <c r="Q338" s="12">
        <v>37.297650938475201</v>
      </c>
      <c r="R338" s="12"/>
      <c r="S338" s="12">
        <v>31.796444440317298</v>
      </c>
      <c r="T338" s="12">
        <v>28.046772228988999</v>
      </c>
      <c r="U338" s="12"/>
      <c r="V338" s="12">
        <v>17.617104297553201</v>
      </c>
      <c r="W338" s="12">
        <v>37.540093214429803</v>
      </c>
      <c r="X338" s="12">
        <v>25.6487843829456</v>
      </c>
      <c r="Y338" s="12">
        <v>45.758547008546998</v>
      </c>
      <c r="Z338" s="12"/>
      <c r="AA338" s="12">
        <v>19.234598991617801</v>
      </c>
      <c r="AB338" s="12">
        <v>21.0544077788675</v>
      </c>
      <c r="AC338" s="12">
        <v>41.862732841605201</v>
      </c>
      <c r="AD338" s="12">
        <v>34.0508380950656</v>
      </c>
      <c r="AE338" s="12"/>
      <c r="AF338" s="12">
        <v>29.607668056603</v>
      </c>
      <c r="AG338" s="12">
        <v>25.981178341838401</v>
      </c>
      <c r="AH338" s="12">
        <v>42.9890975166565</v>
      </c>
      <c r="AI338" s="12">
        <v>29.312286218105299</v>
      </c>
      <c r="AJ338" s="12"/>
      <c r="AK338" s="12">
        <v>21.064465457233499</v>
      </c>
      <c r="AL338" s="12">
        <v>14.749874975373899</v>
      </c>
      <c r="AM338" s="12">
        <v>26.933822559564401</v>
      </c>
      <c r="AN338" s="12">
        <v>16.967473900310299</v>
      </c>
      <c r="AO338" s="12">
        <v>44.732609569762701</v>
      </c>
      <c r="AP338" s="12">
        <v>29.597716845095</v>
      </c>
      <c r="AQ338" s="12">
        <v>43.908531327128301</v>
      </c>
      <c r="AR338" s="12">
        <v>38.386594651363403</v>
      </c>
      <c r="AS338" s="12"/>
      <c r="AT338" s="12">
        <v>16.8322262173197</v>
      </c>
      <c r="AU338" s="12">
        <v>21.431870917841099</v>
      </c>
      <c r="AV338" s="12">
        <v>36.974689923565798</v>
      </c>
      <c r="AW338" s="12">
        <v>41.070972529405203</v>
      </c>
      <c r="AX338" s="12"/>
      <c r="AY338" s="12">
        <v>25.416055718475</v>
      </c>
      <c r="AZ338" s="12">
        <v>30.024394708178601</v>
      </c>
      <c r="BA338" s="12">
        <v>33.866991502073702</v>
      </c>
      <c r="BB338" s="12">
        <v>42.655885483907497</v>
      </c>
      <c r="BC338" s="12"/>
      <c r="BD338" s="31">
        <v>0</v>
      </c>
      <c r="BE338" s="31">
        <v>30.679083410872199</v>
      </c>
      <c r="BF338" s="31">
        <v>0</v>
      </c>
      <c r="BG338" s="12"/>
      <c r="BH338" s="2">
        <v>36.315374232429001</v>
      </c>
      <c r="BI338" s="2">
        <v>30.256946880012801</v>
      </c>
      <c r="BJ338" s="2">
        <v>18.882370196538499</v>
      </c>
      <c r="BK338" s="2">
        <v>0</v>
      </c>
      <c r="BL338" s="2">
        <v>0</v>
      </c>
      <c r="BM338" s="12"/>
      <c r="BN338" s="12">
        <v>9.1015009252278798</v>
      </c>
      <c r="BO338" s="12">
        <v>31.508122362161401</v>
      </c>
      <c r="BP338" s="12">
        <v>0</v>
      </c>
      <c r="BQ338" s="12"/>
      <c r="BR338" s="12">
        <v>30.702632864630001</v>
      </c>
      <c r="BS338" s="12">
        <v>26.9897062515691</v>
      </c>
      <c r="BT338" s="12"/>
      <c r="BU338" s="12">
        <v>31.378091872791501</v>
      </c>
      <c r="BV338" s="12">
        <v>29.080662368384399</v>
      </c>
      <c r="BW338" s="12">
        <v>34.359539940129103</v>
      </c>
      <c r="BX338" s="12">
        <v>29.267836038334099</v>
      </c>
      <c r="BY338" s="12">
        <v>31.715754576466601</v>
      </c>
      <c r="BZ338" s="12">
        <v>38.109722222222203</v>
      </c>
      <c r="CA338" s="12">
        <v>40.394455298167202</v>
      </c>
      <c r="CB338" s="12">
        <v>23.065578268623899</v>
      </c>
      <c r="CC338" s="12">
        <v>25.9946711373229</v>
      </c>
      <c r="CD338" s="12"/>
      <c r="CE338" s="12">
        <v>32.3340186576036</v>
      </c>
      <c r="CF338" s="12">
        <v>30.183590313469399</v>
      </c>
      <c r="CG338" s="12">
        <v>28.012648831183899</v>
      </c>
      <c r="CH338" s="12">
        <v>31.999511121975001</v>
      </c>
      <c r="CI338" s="12"/>
      <c r="CJ338" s="12">
        <v>30.6606686980153</v>
      </c>
      <c r="CK338" s="12">
        <v>26.3117708684766</v>
      </c>
      <c r="CL338" s="12">
        <v>26.793844180827101</v>
      </c>
      <c r="CM338" s="12">
        <v>30.251658775814899</v>
      </c>
      <c r="CN338" s="12">
        <v>38.991169610129901</v>
      </c>
      <c r="CO338" s="12">
        <v>33.6138931991661</v>
      </c>
      <c r="CP338" s="12">
        <v>30.145147862598101</v>
      </c>
      <c r="CQ338" s="12">
        <v>35.879094517381198</v>
      </c>
      <c r="CR338" s="12">
        <v>25.5388521081188</v>
      </c>
      <c r="CS338" s="12"/>
      <c r="CT338" s="25">
        <v>25.853612227461099</v>
      </c>
      <c r="CU338" s="25">
        <v>27.991625826711701</v>
      </c>
      <c r="CV338" s="25">
        <v>32.7990484821024</v>
      </c>
      <c r="CW338" s="25">
        <v>34.2950807903757</v>
      </c>
      <c r="CX338" s="25">
        <v>38.831790953922699</v>
      </c>
      <c r="CY338" s="2"/>
      <c r="CZ338" s="12">
        <v>2.16815960912052</v>
      </c>
      <c r="DA338" s="12">
        <v>32.076920713912699</v>
      </c>
      <c r="DB338" s="12">
        <v>35.536463696536799</v>
      </c>
      <c r="DC338" s="17"/>
      <c r="DD338" s="12">
        <v>27.367609162810101</v>
      </c>
      <c r="DE338" s="12">
        <v>37.366789001628902</v>
      </c>
      <c r="DF338" s="12">
        <v>39.855300881103503</v>
      </c>
      <c r="DG338" s="17"/>
      <c r="DH338" s="12">
        <v>42.0059817764485</v>
      </c>
      <c r="DI338" s="12">
        <v>31.66184134337</v>
      </c>
      <c r="DJ338" s="12">
        <v>31.349061401058499</v>
      </c>
      <c r="DK338" s="12"/>
      <c r="DL338" s="2">
        <v>0</v>
      </c>
      <c r="DM338" s="2">
        <v>28.5532020389529</v>
      </c>
      <c r="DN338" s="2">
        <v>0</v>
      </c>
      <c r="DO338" s="2">
        <v>0</v>
      </c>
      <c r="DP338" s="2">
        <v>37.667300600898201</v>
      </c>
      <c r="DQ338" s="2">
        <v>0</v>
      </c>
      <c r="DR338" s="2">
        <v>0</v>
      </c>
      <c r="DS338" s="2">
        <v>46.848166481462698</v>
      </c>
      <c r="DT338" s="2">
        <v>0</v>
      </c>
      <c r="DU338" s="2">
        <v>31.055497277586198</v>
      </c>
      <c r="DV338" s="2">
        <v>0</v>
      </c>
      <c r="DW338" s="2">
        <v>25.374720562905399</v>
      </c>
      <c r="DX338" s="12"/>
      <c r="DY338" s="2">
        <v>32.086343798509397</v>
      </c>
      <c r="DZ338" s="2">
        <v>28.985113180613101</v>
      </c>
      <c r="EA338" s="2">
        <v>27.635794876467202</v>
      </c>
      <c r="EB338" s="2">
        <v>40.918536990856197</v>
      </c>
      <c r="EC338" s="2">
        <v>25.988428608815902</v>
      </c>
      <c r="ED338" s="2">
        <v>33.912603011942501</v>
      </c>
      <c r="EE338" s="2">
        <v>27.7921517895644</v>
      </c>
      <c r="EF338" s="2">
        <v>47.215270255126804</v>
      </c>
      <c r="EG338" s="12"/>
      <c r="EH338" s="2">
        <v>24.811958788951301</v>
      </c>
      <c r="EI338" s="2">
        <v>37.526997840172697</v>
      </c>
      <c r="EJ338" s="2">
        <v>27.587006471468602</v>
      </c>
      <c r="EK338" s="2">
        <v>59.940209267563503</v>
      </c>
      <c r="EL338" s="2">
        <v>26.696553487882198</v>
      </c>
      <c r="EM338" s="2">
        <v>35.431123104600303</v>
      </c>
      <c r="EN338" s="2">
        <v>34.553336649847203</v>
      </c>
      <c r="EO338" s="2">
        <v>23.799221116399799</v>
      </c>
      <c r="EP338" s="2">
        <v>30.645019082286801</v>
      </c>
      <c r="EQ338" s="2">
        <v>36.835456942003503</v>
      </c>
      <c r="ER338" s="2">
        <v>25.264308726549501</v>
      </c>
      <c r="ES338" s="2">
        <v>30.8637640449438</v>
      </c>
      <c r="ET338" s="2">
        <v>40.759530601659698</v>
      </c>
      <c r="EU338" s="2">
        <v>24.269377382464999</v>
      </c>
      <c r="EV338" s="2">
        <v>59.544706527701599</v>
      </c>
      <c r="EW338" s="2">
        <v>16.473943276818499</v>
      </c>
    </row>
    <row r="339" spans="1:153" ht="16" x14ac:dyDescent="0.2">
      <c r="A339" s="39"/>
      <c r="B339" s="5" t="s">
        <v>134</v>
      </c>
      <c r="C339" s="12">
        <v>64.031653490814605</v>
      </c>
      <c r="D339" s="12"/>
      <c r="E339" s="12">
        <v>76.663387555774094</v>
      </c>
      <c r="F339" s="12">
        <v>53.669959103764498</v>
      </c>
      <c r="G339" s="12"/>
      <c r="H339" s="12">
        <v>58.375366051927898</v>
      </c>
      <c r="I339" s="12">
        <v>71.600140785381299</v>
      </c>
      <c r="J339" s="12">
        <v>60.058726054828902</v>
      </c>
      <c r="K339" s="12">
        <v>65.272677786107494</v>
      </c>
      <c r="L339" s="12"/>
      <c r="M339" s="12">
        <v>66.015627358139298</v>
      </c>
      <c r="N339" s="12">
        <v>49.290955969853201</v>
      </c>
      <c r="O339" s="12">
        <v>53.938758179729199</v>
      </c>
      <c r="P339" s="12">
        <v>70.418147835965797</v>
      </c>
      <c r="Q339" s="12">
        <v>56.506555623336702</v>
      </c>
      <c r="R339" s="12"/>
      <c r="S339" s="12">
        <v>63.801124518875802</v>
      </c>
      <c r="T339" s="12">
        <v>64.515468940316694</v>
      </c>
      <c r="U339" s="12"/>
      <c r="V339" s="12">
        <v>79.274731962268802</v>
      </c>
      <c r="W339" s="12">
        <v>55.018899776138497</v>
      </c>
      <c r="X339" s="12">
        <v>68.038832503309493</v>
      </c>
      <c r="Y339" s="12">
        <v>48.130341880341803</v>
      </c>
      <c r="Z339" s="12"/>
      <c r="AA339" s="12">
        <v>78.506287899941498</v>
      </c>
      <c r="AB339" s="12">
        <v>72.974341126965498</v>
      </c>
      <c r="AC339" s="12">
        <v>52.021502687835898</v>
      </c>
      <c r="AD339" s="12">
        <v>57.252171078249297</v>
      </c>
      <c r="AE339" s="12"/>
      <c r="AF339" s="12">
        <v>65.918239375366596</v>
      </c>
      <c r="AG339" s="12">
        <v>66.238982039896598</v>
      </c>
      <c r="AH339" s="12">
        <v>51.739854633555403</v>
      </c>
      <c r="AI339" s="12">
        <v>63.194459198198302</v>
      </c>
      <c r="AJ339" s="12"/>
      <c r="AK339" s="12">
        <v>74.241537561216006</v>
      </c>
      <c r="AL339" s="12">
        <v>81.664570294148803</v>
      </c>
      <c r="AM339" s="12">
        <v>68.968907754475495</v>
      </c>
      <c r="AN339" s="12">
        <v>80.460989112561904</v>
      </c>
      <c r="AO339" s="12">
        <v>50.977942443563599</v>
      </c>
      <c r="AP339" s="12">
        <v>62.531407035175803</v>
      </c>
      <c r="AQ339" s="12">
        <v>52.304062961531201</v>
      </c>
      <c r="AR339" s="12">
        <v>50.634822399759898</v>
      </c>
      <c r="AS339" s="12"/>
      <c r="AT339" s="12">
        <v>79.216690027830197</v>
      </c>
      <c r="AU339" s="12">
        <v>75.313144551392199</v>
      </c>
      <c r="AV339" s="12">
        <v>56.900075594254801</v>
      </c>
      <c r="AW339" s="12">
        <v>51.446289951862603</v>
      </c>
      <c r="AX339" s="12"/>
      <c r="AY339" s="12">
        <v>69.397605083088905</v>
      </c>
      <c r="AZ339" s="12">
        <v>64.354620441745197</v>
      </c>
      <c r="BA339" s="12">
        <v>60.1119522027901</v>
      </c>
      <c r="BB339" s="12">
        <v>50.875404860591999</v>
      </c>
      <c r="BC339" s="12"/>
      <c r="BD339" s="31">
        <v>0</v>
      </c>
      <c r="BE339" s="31">
        <v>64.050686811020498</v>
      </c>
      <c r="BF339" s="31">
        <v>0</v>
      </c>
      <c r="BG339" s="12"/>
      <c r="BH339" s="2">
        <v>57.432843482062999</v>
      </c>
      <c r="BI339" s="2">
        <v>64.982435159578401</v>
      </c>
      <c r="BJ339" s="2">
        <v>78.405690818421803</v>
      </c>
      <c r="BK339" s="2">
        <v>82.760084925689995</v>
      </c>
      <c r="BL339" s="2">
        <v>55.365736284889302</v>
      </c>
      <c r="BM339" s="12"/>
      <c r="BN339" s="12">
        <v>78.185182646837006</v>
      </c>
      <c r="BO339" s="12">
        <v>63.505062637134003</v>
      </c>
      <c r="BP339" s="12">
        <v>100</v>
      </c>
      <c r="BQ339" s="12"/>
      <c r="BR339" s="12">
        <v>64.171063972069305</v>
      </c>
      <c r="BS339" s="12">
        <v>59.718804920913797</v>
      </c>
      <c r="BT339" s="12"/>
      <c r="BU339" s="12">
        <v>61.170003926187597</v>
      </c>
      <c r="BV339" s="12">
        <v>65.784591122037199</v>
      </c>
      <c r="BW339" s="12">
        <v>64.435166220261493</v>
      </c>
      <c r="BX339" s="12">
        <v>66.781731590587199</v>
      </c>
      <c r="BY339" s="12">
        <v>68.284245423533307</v>
      </c>
      <c r="BZ339" s="12">
        <v>56.240277777777699</v>
      </c>
      <c r="CA339" s="12">
        <v>59.605544701832699</v>
      </c>
      <c r="CB339" s="12">
        <v>62.673206201124898</v>
      </c>
      <c r="CC339" s="12">
        <v>68.446945883104306</v>
      </c>
      <c r="CD339" s="12"/>
      <c r="CE339" s="12">
        <v>62.504370690499101</v>
      </c>
      <c r="CF339" s="12">
        <v>65.510256054081495</v>
      </c>
      <c r="CG339" s="12">
        <v>64.582181013653098</v>
      </c>
      <c r="CH339" s="12">
        <v>66.591705369510294</v>
      </c>
      <c r="CI339" s="12"/>
      <c r="CJ339" s="12">
        <v>65.265996870625003</v>
      </c>
      <c r="CK339" s="12">
        <v>68.723476037430899</v>
      </c>
      <c r="CL339" s="12">
        <v>67.242705995511301</v>
      </c>
      <c r="CM339" s="12">
        <v>66.814301956591805</v>
      </c>
      <c r="CN339" s="12">
        <v>61.008830389869999</v>
      </c>
      <c r="CO339" s="12">
        <v>66.386106800833801</v>
      </c>
      <c r="CP339" s="12">
        <v>61.1553914648713</v>
      </c>
      <c r="CQ339" s="12">
        <v>56.653727046713399</v>
      </c>
      <c r="CR339" s="12">
        <v>67.570561003534195</v>
      </c>
      <c r="CS339" s="12"/>
      <c r="CT339" s="25">
        <v>67.270023100534701</v>
      </c>
      <c r="CU339" s="25">
        <v>66.223533330161303</v>
      </c>
      <c r="CV339" s="25">
        <v>63.336826008155803</v>
      </c>
      <c r="CW339" s="25">
        <v>59.601820998917198</v>
      </c>
      <c r="CX339" s="25">
        <v>56.515487018429098</v>
      </c>
      <c r="CY339" s="2"/>
      <c r="CZ339" s="12">
        <v>90.458740499457093</v>
      </c>
      <c r="DA339" s="12">
        <v>65.115350351734094</v>
      </c>
      <c r="DB339" s="12">
        <v>59.355154919753701</v>
      </c>
      <c r="DC339" s="17"/>
      <c r="DD339" s="12">
        <v>67.602921113875297</v>
      </c>
      <c r="DE339" s="12">
        <v>56.391184032343503</v>
      </c>
      <c r="DF339" s="12">
        <v>57.763317872742803</v>
      </c>
      <c r="DG339" s="17"/>
      <c r="DH339" s="12">
        <v>52.062321763928502</v>
      </c>
      <c r="DI339" s="12">
        <v>65.074161507282497</v>
      </c>
      <c r="DJ339" s="12">
        <v>63.346296813562198</v>
      </c>
      <c r="DK339" s="12"/>
      <c r="DL339" s="2">
        <v>0</v>
      </c>
      <c r="DM339" s="2">
        <v>66.123671485900005</v>
      </c>
      <c r="DN339" s="2">
        <v>0</v>
      </c>
      <c r="DO339" s="2">
        <v>0</v>
      </c>
      <c r="DP339" s="2">
        <v>56.075500674113101</v>
      </c>
      <c r="DQ339" s="2">
        <v>0</v>
      </c>
      <c r="DR339" s="2">
        <v>0</v>
      </c>
      <c r="DS339" s="2">
        <v>48.343266996666301</v>
      </c>
      <c r="DT339" s="2">
        <v>0</v>
      </c>
      <c r="DU339" s="2">
        <v>53.938758179729199</v>
      </c>
      <c r="DV339" s="2">
        <v>0</v>
      </c>
      <c r="DW339" s="2">
        <v>70.418147835965797</v>
      </c>
      <c r="DX339" s="12"/>
      <c r="DY339" s="2">
        <v>62.8479474655201</v>
      </c>
      <c r="DZ339" s="2">
        <v>63.211202501529399</v>
      </c>
      <c r="EA339" s="2">
        <v>69.029505109865894</v>
      </c>
      <c r="EB339" s="2">
        <v>51.163757273482901</v>
      </c>
      <c r="EC339" s="2">
        <v>66.036845253673306</v>
      </c>
      <c r="ED339" s="2">
        <v>59.685557871768303</v>
      </c>
      <c r="EE339" s="2">
        <v>70.245795601552402</v>
      </c>
      <c r="EF339" s="2">
        <v>52.784729744873097</v>
      </c>
      <c r="EG339" s="12"/>
      <c r="EH339" s="2">
        <v>68.191011946147498</v>
      </c>
      <c r="EI339" s="2">
        <v>62.473002159827203</v>
      </c>
      <c r="EJ339" s="2">
        <v>70.800396298404195</v>
      </c>
      <c r="EK339" s="2">
        <v>40.059790732436397</v>
      </c>
      <c r="EL339" s="2">
        <v>68.900907135227797</v>
      </c>
      <c r="EM339" s="2">
        <v>61.680801850423997</v>
      </c>
      <c r="EN339" s="2">
        <v>65.446663350152804</v>
      </c>
      <c r="EO339" s="2">
        <v>76.200778883600094</v>
      </c>
      <c r="EP339" s="2">
        <v>61.656569218948697</v>
      </c>
      <c r="EQ339" s="2">
        <v>55.036247803163398</v>
      </c>
      <c r="ER339" s="2">
        <v>71.365100780423106</v>
      </c>
      <c r="ES339" s="2">
        <v>45.681179775280903</v>
      </c>
      <c r="ET339" s="2">
        <v>52.646849066389997</v>
      </c>
      <c r="EU339" s="2">
        <v>75.730622617534905</v>
      </c>
      <c r="EV339" s="2">
        <v>40.455293472298401</v>
      </c>
      <c r="EW339" s="2">
        <v>71.384483162747003</v>
      </c>
    </row>
    <row r="340" spans="1:153" ht="16" x14ac:dyDescent="0.2">
      <c r="A340" s="39"/>
      <c r="B340" s="5" t="s">
        <v>135</v>
      </c>
      <c r="C340" s="12">
        <v>-33</v>
      </c>
      <c r="D340" s="12"/>
      <c r="E340" s="12">
        <v>-57</v>
      </c>
      <c r="F340" s="12">
        <v>-15</v>
      </c>
      <c r="G340" s="12"/>
      <c r="H340" s="12">
        <v>-21</v>
      </c>
      <c r="I340" s="12">
        <v>-49</v>
      </c>
      <c r="J340" s="12">
        <v>-24</v>
      </c>
      <c r="K340" s="12">
        <v>-37</v>
      </c>
      <c r="L340" s="12"/>
      <c r="M340" s="12">
        <v>-37</v>
      </c>
      <c r="N340" s="12">
        <v>-3</v>
      </c>
      <c r="O340" s="12">
        <v>-23</v>
      </c>
      <c r="P340" s="12">
        <v>-45</v>
      </c>
      <c r="Q340" s="12">
        <v>-20</v>
      </c>
      <c r="R340" s="12"/>
      <c r="S340" s="12">
        <v>-32</v>
      </c>
      <c r="T340" s="12">
        <v>-37</v>
      </c>
      <c r="U340" s="12"/>
      <c r="V340" s="12">
        <v>-61</v>
      </c>
      <c r="W340" s="12">
        <v>-17</v>
      </c>
      <c r="X340" s="12">
        <v>-42</v>
      </c>
      <c r="Y340" s="12">
        <v>-2</v>
      </c>
      <c r="Z340" s="12"/>
      <c r="AA340" s="12">
        <v>-60</v>
      </c>
      <c r="AB340" s="12">
        <v>-52</v>
      </c>
      <c r="AC340" s="12">
        <v>-10</v>
      </c>
      <c r="AD340" s="12">
        <v>-23</v>
      </c>
      <c r="AE340" s="12"/>
      <c r="AF340" s="12">
        <v>-36</v>
      </c>
      <c r="AG340" s="12">
        <v>-40</v>
      </c>
      <c r="AH340" s="12">
        <v>-9</v>
      </c>
      <c r="AI340" s="12">
        <v>-34</v>
      </c>
      <c r="AJ340" s="12"/>
      <c r="AK340" s="12">
        <v>-53</v>
      </c>
      <c r="AL340" s="12">
        <v>-67</v>
      </c>
      <c r="AM340" s="12">
        <v>-42</v>
      </c>
      <c r="AN340" s="12">
        <v>-63</v>
      </c>
      <c r="AO340" s="12">
        <v>-6</v>
      </c>
      <c r="AP340" s="12">
        <v>-33</v>
      </c>
      <c r="AQ340" s="12">
        <v>-8</v>
      </c>
      <c r="AR340" s="12">
        <v>-13</v>
      </c>
      <c r="AS340" s="12"/>
      <c r="AT340" s="12">
        <v>-62</v>
      </c>
      <c r="AU340" s="12">
        <v>-54</v>
      </c>
      <c r="AV340" s="12">
        <v>-20</v>
      </c>
      <c r="AW340" s="12">
        <v>-10</v>
      </c>
      <c r="AX340" s="12"/>
      <c r="AY340" s="12">
        <v>-44</v>
      </c>
      <c r="AZ340" s="12">
        <v>-34</v>
      </c>
      <c r="BA340" s="12">
        <v>-26</v>
      </c>
      <c r="BB340" s="12">
        <v>-8</v>
      </c>
      <c r="BC340" s="12"/>
      <c r="BD340" s="31">
        <v>0</v>
      </c>
      <c r="BE340" s="31">
        <v>-33</v>
      </c>
      <c r="BF340" s="31">
        <v>0</v>
      </c>
      <c r="BG340" s="12"/>
      <c r="BH340" s="18">
        <v>-21</v>
      </c>
      <c r="BI340" s="18">
        <v>-35</v>
      </c>
      <c r="BJ340" s="18">
        <v>-59</v>
      </c>
      <c r="BK340" s="18">
        <v>-83</v>
      </c>
      <c r="BL340" s="18">
        <v>-55</v>
      </c>
      <c r="BM340" s="12"/>
      <c r="BN340" s="12">
        <v>-69</v>
      </c>
      <c r="BO340" s="12">
        <v>-32</v>
      </c>
      <c r="BP340" s="12">
        <v>-100</v>
      </c>
      <c r="BQ340" s="12"/>
      <c r="BR340" s="12">
        <v>-33</v>
      </c>
      <c r="BS340" s="12">
        <v>-33</v>
      </c>
      <c r="BT340" s="12"/>
      <c r="BU340" s="12">
        <v>-30</v>
      </c>
      <c r="BV340" s="12">
        <v>-37</v>
      </c>
      <c r="BW340" s="12">
        <v>-30</v>
      </c>
      <c r="BX340" s="12">
        <v>-38</v>
      </c>
      <c r="BY340" s="12">
        <v>-36</v>
      </c>
      <c r="BZ340" s="12">
        <v>-18</v>
      </c>
      <c r="CA340" s="12">
        <v>-20</v>
      </c>
      <c r="CB340" s="12">
        <v>-40</v>
      </c>
      <c r="CC340" s="12">
        <v>-42</v>
      </c>
      <c r="CD340" s="12"/>
      <c r="CE340" s="12">
        <v>-31</v>
      </c>
      <c r="CF340" s="12">
        <v>-36</v>
      </c>
      <c r="CG340" s="12">
        <v>-37</v>
      </c>
      <c r="CH340" s="12">
        <v>-35</v>
      </c>
      <c r="CI340" s="12"/>
      <c r="CJ340" s="12">
        <v>-34</v>
      </c>
      <c r="CK340" s="12">
        <v>-43</v>
      </c>
      <c r="CL340" s="12">
        <v>-40</v>
      </c>
      <c r="CM340" s="12">
        <v>-37</v>
      </c>
      <c r="CN340" s="12">
        <v>-22</v>
      </c>
      <c r="CO340" s="12">
        <v>-32</v>
      </c>
      <c r="CP340" s="12">
        <v>-31</v>
      </c>
      <c r="CQ340" s="12">
        <v>-21</v>
      </c>
      <c r="CR340" s="12">
        <v>-42</v>
      </c>
      <c r="CS340" s="12"/>
      <c r="CT340" s="37">
        <v>-41</v>
      </c>
      <c r="CU340" s="37">
        <v>-38</v>
      </c>
      <c r="CV340" s="37">
        <v>-30</v>
      </c>
      <c r="CW340" s="37">
        <v>-26</v>
      </c>
      <c r="CX340" s="37">
        <v>-18</v>
      </c>
      <c r="CY340" s="18"/>
      <c r="CZ340" s="21">
        <v>-88</v>
      </c>
      <c r="DA340" s="21">
        <v>-33</v>
      </c>
      <c r="DB340" s="21">
        <v>-23</v>
      </c>
      <c r="DC340" s="17"/>
      <c r="DD340" s="21">
        <v>-41</v>
      </c>
      <c r="DE340" s="21">
        <v>-19</v>
      </c>
      <c r="DF340" s="21">
        <v>-18</v>
      </c>
      <c r="DG340" s="17"/>
      <c r="DH340" s="21">
        <v>-10</v>
      </c>
      <c r="DI340" s="21">
        <v>-33</v>
      </c>
      <c r="DJ340" s="21">
        <v>-32</v>
      </c>
      <c r="DK340" s="21"/>
      <c r="DL340" s="20">
        <v>0</v>
      </c>
      <c r="DM340" s="18">
        <v>-37</v>
      </c>
      <c r="DN340" s="20">
        <v>0</v>
      </c>
      <c r="DO340" s="20">
        <v>0</v>
      </c>
      <c r="DP340" s="18">
        <v>-18</v>
      </c>
      <c r="DQ340" s="20">
        <v>0</v>
      </c>
      <c r="DR340" s="20">
        <v>0</v>
      </c>
      <c r="DS340" s="18">
        <v>-1</v>
      </c>
      <c r="DT340" s="20">
        <v>0</v>
      </c>
      <c r="DU340" s="18">
        <v>-23</v>
      </c>
      <c r="DV340" s="20">
        <v>0</v>
      </c>
      <c r="DW340" s="18">
        <v>-45</v>
      </c>
      <c r="DX340" s="21"/>
      <c r="DY340" s="18">
        <v>-31</v>
      </c>
      <c r="DZ340" s="18">
        <v>-34</v>
      </c>
      <c r="EA340" s="18">
        <v>-41</v>
      </c>
      <c r="EB340" s="18">
        <v>-10</v>
      </c>
      <c r="EC340" s="18">
        <v>-40</v>
      </c>
      <c r="ED340" s="18">
        <v>-26</v>
      </c>
      <c r="EE340" s="18">
        <v>-42</v>
      </c>
      <c r="EF340" s="18">
        <v>-6</v>
      </c>
      <c r="EG340" s="21"/>
      <c r="EH340" s="18">
        <v>-43</v>
      </c>
      <c r="EI340" s="18">
        <v>-24</v>
      </c>
      <c r="EJ340" s="18">
        <v>-43</v>
      </c>
      <c r="EK340" s="19">
        <v>20</v>
      </c>
      <c r="EL340" s="18">
        <v>-42</v>
      </c>
      <c r="EM340" s="18">
        <v>-27</v>
      </c>
      <c r="EN340" s="18">
        <v>-30</v>
      </c>
      <c r="EO340" s="18">
        <v>-52</v>
      </c>
      <c r="EP340" s="18">
        <v>-31</v>
      </c>
      <c r="EQ340" s="18">
        <v>-18</v>
      </c>
      <c r="ER340" s="18">
        <v>-46</v>
      </c>
      <c r="ES340" s="18">
        <v>-15</v>
      </c>
      <c r="ET340" s="18">
        <v>-12</v>
      </c>
      <c r="EU340" s="18">
        <v>-52</v>
      </c>
      <c r="EV340" s="19">
        <v>20</v>
      </c>
      <c r="EW340" s="18">
        <v>-55</v>
      </c>
    </row>
    <row r="341" spans="1:153" ht="15" x14ac:dyDescent="0.15">
      <c r="A341" s="4"/>
      <c r="B341" s="5"/>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30"/>
      <c r="BE341" s="30"/>
      <c r="BF341" s="30"/>
      <c r="BG341" s="6"/>
      <c r="BH341" s="3"/>
      <c r="BI341" s="3"/>
      <c r="BJ341" s="3"/>
      <c r="BK341" s="3"/>
      <c r="BL341" s="3"/>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27"/>
      <c r="CU341" s="27"/>
      <c r="CV341" s="27"/>
      <c r="CW341" s="27"/>
      <c r="CX341" s="27"/>
      <c r="CY341" s="3"/>
      <c r="CZ341" s="17"/>
      <c r="DA341" s="17"/>
      <c r="DB341" s="17"/>
      <c r="DC341" s="17"/>
      <c r="DD341" s="17"/>
      <c r="DE341" s="17"/>
      <c r="DF341" s="17"/>
      <c r="DG341" s="17"/>
      <c r="DH341" s="17"/>
      <c r="DI341" s="17"/>
      <c r="DJ341" s="17"/>
      <c r="DK341" s="17"/>
      <c r="DL341" s="3"/>
      <c r="DM341" s="3"/>
      <c r="DN341" s="3"/>
      <c r="DO341" s="3"/>
      <c r="DP341" s="3"/>
      <c r="DQ341" s="3"/>
      <c r="DR341" s="3"/>
      <c r="DS341" s="3"/>
      <c r="DT341" s="3"/>
      <c r="DU341" s="3"/>
      <c r="DV341" s="3"/>
      <c r="DW341" s="3"/>
      <c r="DX341" s="17"/>
      <c r="DY341" s="3"/>
      <c r="DZ341" s="3"/>
      <c r="EA341" s="3"/>
      <c r="EB341" s="3"/>
      <c r="EC341" s="3"/>
      <c r="ED341" s="3"/>
      <c r="EE341" s="3"/>
      <c r="EF341" s="3"/>
      <c r="EG341" s="17"/>
      <c r="EH341" s="3"/>
      <c r="EI341" s="3"/>
      <c r="EJ341" s="3"/>
      <c r="EK341" s="3"/>
      <c r="EL341" s="3"/>
      <c r="EM341" s="3"/>
      <c r="EN341" s="3"/>
      <c r="EO341" s="3"/>
      <c r="EP341" s="3"/>
      <c r="EQ341" s="3"/>
      <c r="ER341" s="3"/>
      <c r="ES341" s="3"/>
      <c r="ET341" s="3"/>
      <c r="EU341" s="3"/>
      <c r="EV341" s="3"/>
      <c r="EW341" s="3"/>
    </row>
    <row r="342" spans="1:153" ht="16" x14ac:dyDescent="0.15">
      <c r="A342" s="4" t="s">
        <v>168</v>
      </c>
      <c r="B342" s="5"/>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30"/>
      <c r="BE342" s="30"/>
      <c r="BF342" s="30"/>
      <c r="BG342" s="6"/>
      <c r="BH342" s="3"/>
      <c r="BI342" s="3"/>
      <c r="BJ342" s="3"/>
      <c r="BK342" s="3"/>
      <c r="BL342" s="3"/>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27"/>
      <c r="CU342" s="27"/>
      <c r="CV342" s="27"/>
      <c r="CW342" s="27"/>
      <c r="CX342" s="27"/>
      <c r="CY342" s="3"/>
      <c r="CZ342" s="17"/>
      <c r="DA342" s="17"/>
      <c r="DB342" s="17"/>
      <c r="DC342" s="17"/>
      <c r="DD342" s="17"/>
      <c r="DE342" s="17"/>
      <c r="DF342" s="17"/>
      <c r="DG342" s="17"/>
      <c r="DH342" s="17"/>
      <c r="DI342" s="17"/>
      <c r="DJ342" s="17"/>
      <c r="DK342" s="17"/>
      <c r="DL342" s="3"/>
      <c r="DM342" s="3"/>
      <c r="DN342" s="3"/>
      <c r="DO342" s="3"/>
      <c r="DP342" s="3"/>
      <c r="DQ342" s="3"/>
      <c r="DR342" s="3"/>
      <c r="DS342" s="3"/>
      <c r="DT342" s="3"/>
      <c r="DU342" s="3"/>
      <c r="DV342" s="3"/>
      <c r="DW342" s="3"/>
      <c r="DX342" s="17"/>
      <c r="DY342" s="3"/>
      <c r="DZ342" s="3"/>
      <c r="EA342" s="3"/>
      <c r="EB342" s="3"/>
      <c r="EC342" s="3"/>
      <c r="ED342" s="3"/>
      <c r="EE342" s="3"/>
      <c r="EF342" s="3"/>
      <c r="EG342" s="17"/>
      <c r="EH342" s="3"/>
      <c r="EI342" s="3"/>
      <c r="EJ342" s="3"/>
      <c r="EK342" s="3"/>
      <c r="EL342" s="3"/>
      <c r="EM342" s="3"/>
      <c r="EN342" s="3"/>
      <c r="EO342" s="3"/>
      <c r="EP342" s="3"/>
      <c r="EQ342" s="3"/>
      <c r="ER342" s="3"/>
      <c r="ES342" s="3"/>
      <c r="ET342" s="3"/>
      <c r="EU342" s="3"/>
      <c r="EV342" s="3"/>
      <c r="EW342" s="3"/>
    </row>
    <row r="343" spans="1:153" ht="15" x14ac:dyDescent="0.15">
      <c r="A343" s="4"/>
      <c r="B343" s="5"/>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30"/>
      <c r="BE343" s="30"/>
      <c r="BF343" s="30"/>
      <c r="BG343" s="6"/>
      <c r="BH343" s="3"/>
      <c r="BI343" s="3"/>
      <c r="BJ343" s="3"/>
      <c r="BK343" s="3"/>
      <c r="BL343" s="3"/>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27"/>
      <c r="CU343" s="27"/>
      <c r="CV343" s="27"/>
      <c r="CW343" s="27"/>
      <c r="CX343" s="27"/>
      <c r="CY343" s="3"/>
      <c r="CZ343" s="17"/>
      <c r="DA343" s="17"/>
      <c r="DB343" s="17"/>
      <c r="DC343" s="17"/>
      <c r="DD343" s="17"/>
      <c r="DE343" s="17"/>
      <c r="DF343" s="17"/>
      <c r="DG343" s="17"/>
      <c r="DH343" s="17"/>
      <c r="DI343" s="17"/>
      <c r="DJ343" s="17"/>
      <c r="DK343" s="17"/>
      <c r="DL343" s="3"/>
      <c r="DM343" s="3"/>
      <c r="DN343" s="3"/>
      <c r="DO343" s="3"/>
      <c r="DP343" s="3"/>
      <c r="DQ343" s="3"/>
      <c r="DR343" s="3"/>
      <c r="DS343" s="3"/>
      <c r="DT343" s="3"/>
      <c r="DU343" s="3"/>
      <c r="DV343" s="3"/>
      <c r="DW343" s="3"/>
      <c r="DX343" s="17"/>
      <c r="DY343" s="3"/>
      <c r="DZ343" s="3"/>
      <c r="EA343" s="3"/>
      <c r="EB343" s="3"/>
      <c r="EC343" s="3"/>
      <c r="ED343" s="3"/>
      <c r="EE343" s="3"/>
      <c r="EF343" s="3"/>
      <c r="EG343" s="17"/>
      <c r="EH343" s="3"/>
      <c r="EI343" s="3"/>
      <c r="EJ343" s="3"/>
      <c r="EK343" s="3"/>
      <c r="EL343" s="3"/>
      <c r="EM343" s="3"/>
      <c r="EN343" s="3"/>
      <c r="EO343" s="3"/>
      <c r="EP343" s="3"/>
      <c r="EQ343" s="3"/>
      <c r="ER343" s="3"/>
      <c r="ES343" s="3"/>
      <c r="ET343" s="3"/>
      <c r="EU343" s="3"/>
      <c r="EV343" s="3"/>
      <c r="EW343" s="3"/>
    </row>
    <row r="344" spans="1:153" ht="16" x14ac:dyDescent="0.2">
      <c r="A344" s="42" t="s">
        <v>169</v>
      </c>
      <c r="B344" s="5" t="s">
        <v>170</v>
      </c>
      <c r="C344" s="6">
        <v>5.4994637200221197</v>
      </c>
      <c r="D344" s="6"/>
      <c r="E344" s="6">
        <v>4.1022472538788497</v>
      </c>
      <c r="F344" s="6">
        <v>7.13237894005331</v>
      </c>
      <c r="G344" s="6"/>
      <c r="H344" s="6">
        <v>6.4764364228011404</v>
      </c>
      <c r="I344" s="6">
        <v>3.2617728700628001</v>
      </c>
      <c r="J344" s="6">
        <v>6.0377207803714104</v>
      </c>
      <c r="K344" s="6">
        <v>6.1386672203165897</v>
      </c>
      <c r="L344" s="6"/>
      <c r="M344" s="6">
        <v>5.1573412897448598</v>
      </c>
      <c r="N344" s="6">
        <v>7.1337839246949901</v>
      </c>
      <c r="O344" s="6">
        <v>3.5710209290983901</v>
      </c>
      <c r="P344" s="6">
        <v>4.4415897230028101</v>
      </c>
      <c r="Q344" s="6">
        <v>5.26427745664739</v>
      </c>
      <c r="R344" s="6"/>
      <c r="S344" s="6">
        <v>7.8913613827041198</v>
      </c>
      <c r="T344" s="6">
        <v>2.4580537590673601</v>
      </c>
      <c r="U344" s="6"/>
      <c r="V344" s="6">
        <v>3.78296527594898</v>
      </c>
      <c r="W344" s="6">
        <v>6.6864809434920804</v>
      </c>
      <c r="X344" s="6">
        <v>3.49225716292234</v>
      </c>
      <c r="Y344" s="6">
        <v>7.4738811663333999</v>
      </c>
      <c r="Z344" s="6"/>
      <c r="AA344" s="6">
        <v>5.9363805029026704</v>
      </c>
      <c r="AB344" s="6">
        <v>1.79654395030081</v>
      </c>
      <c r="AC344" s="6">
        <v>9.9970477999691898</v>
      </c>
      <c r="AD344" s="6">
        <v>3.3052772974749498</v>
      </c>
      <c r="AE344" s="6"/>
      <c r="AF344" s="6">
        <v>7.49510431874159</v>
      </c>
      <c r="AG344" s="6">
        <v>1.9792627978937001</v>
      </c>
      <c r="AH344" s="6">
        <v>7.6047598111231398</v>
      </c>
      <c r="AI344" s="6">
        <v>2.7542876419311</v>
      </c>
      <c r="AJ344" s="6"/>
      <c r="AK344" s="6">
        <v>4.7877583750019097</v>
      </c>
      <c r="AL344" s="6">
        <v>3.1877415603516099</v>
      </c>
      <c r="AM344" s="6">
        <v>4.69916450702046</v>
      </c>
      <c r="AN344" s="6">
        <v>3.7992686773027802</v>
      </c>
      <c r="AO344" s="6">
        <v>8.5449163156097008</v>
      </c>
      <c r="AP344" s="6">
        <v>3.40078723762876</v>
      </c>
      <c r="AQ344" s="6">
        <v>7.5486361028529698</v>
      </c>
      <c r="AR344" s="6">
        <v>8.8928827843812606</v>
      </c>
      <c r="AS344" s="6"/>
      <c r="AT344" s="6">
        <v>3.97003371207391</v>
      </c>
      <c r="AU344" s="6">
        <v>4.2226989691800503</v>
      </c>
      <c r="AV344" s="6">
        <v>6.0294295895856997</v>
      </c>
      <c r="AW344" s="6">
        <v>8.2562439326833506</v>
      </c>
      <c r="AX344" s="6"/>
      <c r="AY344" s="6">
        <v>3.69352454420335</v>
      </c>
      <c r="AZ344" s="6">
        <v>6.2766031736236103</v>
      </c>
      <c r="BA344" s="6">
        <v>5.7076260005277497</v>
      </c>
      <c r="BB344" s="6">
        <v>4.50652702262534</v>
      </c>
      <c r="BC344" s="6"/>
      <c r="BD344" s="30">
        <v>2.0331945892403498</v>
      </c>
      <c r="BE344" s="30">
        <v>10.2375576165861</v>
      </c>
      <c r="BF344" s="30">
        <v>2.3112916614495602</v>
      </c>
      <c r="BG344" s="6"/>
      <c r="BH344" s="11">
        <v>16.985578864840399</v>
      </c>
      <c r="BI344" s="11">
        <v>7.6301051965362801</v>
      </c>
      <c r="BJ344" s="11">
        <v>2.75743557766208</v>
      </c>
      <c r="BK344" s="11">
        <v>1.45816097388015</v>
      </c>
      <c r="BL344" s="11">
        <v>2.7009193683191799</v>
      </c>
      <c r="BM344" s="6"/>
      <c r="BN344" s="6">
        <v>1.74235689512734</v>
      </c>
      <c r="BO344" s="6">
        <v>9.9615316361420891</v>
      </c>
      <c r="BP344" s="6">
        <v>4.8285181616846602</v>
      </c>
      <c r="BQ344" s="6"/>
      <c r="BR344" s="6">
        <v>5.6726222884029198</v>
      </c>
      <c r="BS344" s="6">
        <v>3.3775500581523201</v>
      </c>
      <c r="BT344" s="6"/>
      <c r="BU344" s="6">
        <v>6.1153515513064303</v>
      </c>
      <c r="BV344" s="6">
        <v>5.3243689056855903</v>
      </c>
      <c r="BW344" s="6">
        <v>5.6099875452227002</v>
      </c>
      <c r="BX344" s="6">
        <v>6.1076293602489304</v>
      </c>
      <c r="BY344" s="6">
        <v>5.4642801917426898</v>
      </c>
      <c r="BZ344" s="6">
        <v>4.4133482595020999</v>
      </c>
      <c r="CA344" s="6">
        <v>1.5987210231814499</v>
      </c>
      <c r="CB344" s="6">
        <v>5.22330168815337</v>
      </c>
      <c r="CC344" s="6">
        <v>5.0135581745148201</v>
      </c>
      <c r="CD344" s="6"/>
      <c r="CE344" s="6">
        <v>5.4493462683399496</v>
      </c>
      <c r="CF344" s="6">
        <v>4.6175596316972296</v>
      </c>
      <c r="CG344" s="6">
        <v>5.8089495316506197</v>
      </c>
      <c r="CH344" s="6">
        <v>5.1754366660064397</v>
      </c>
      <c r="CI344" s="6"/>
      <c r="CJ344" s="6">
        <v>5.0542544757877996</v>
      </c>
      <c r="CK344" s="6">
        <v>7.1541592276384902</v>
      </c>
      <c r="CL344" s="6">
        <v>3.6185902100616101</v>
      </c>
      <c r="CM344" s="6">
        <v>4.9645879164454101</v>
      </c>
      <c r="CN344" s="6">
        <v>7.5706295712032103</v>
      </c>
      <c r="CO344" s="6">
        <v>5.2912739065862402</v>
      </c>
      <c r="CP344" s="6">
        <v>6.0087336244541403</v>
      </c>
      <c r="CQ344" s="6">
        <v>6.2749124290373199</v>
      </c>
      <c r="CR344" s="6">
        <v>4.5843148236611899</v>
      </c>
      <c r="CS344" s="6"/>
      <c r="CT344" s="33">
        <v>1.3505771374515301</v>
      </c>
      <c r="CU344" s="33">
        <v>3.1613768927052601</v>
      </c>
      <c r="CV344" s="33">
        <v>3.5269871099367101</v>
      </c>
      <c r="CW344" s="33">
        <v>9.2587103894056408</v>
      </c>
      <c r="CX344" s="33">
        <v>17.427830015495001</v>
      </c>
      <c r="CY344" s="11"/>
      <c r="CZ344" s="6">
        <v>1.6002909921970201</v>
      </c>
      <c r="DA344" s="6">
        <v>1.9496594246351999</v>
      </c>
      <c r="DB344" s="6">
        <v>9.6840189077190004</v>
      </c>
      <c r="DC344" s="17"/>
      <c r="DD344" s="6">
        <v>3.6993231462859701</v>
      </c>
      <c r="DE344" s="6">
        <v>8.4758657481502109</v>
      </c>
      <c r="DF344" s="6">
        <v>12.176259266975199</v>
      </c>
      <c r="DG344" s="17"/>
      <c r="DH344" s="6">
        <v>1.9564791272698501</v>
      </c>
      <c r="DI344" s="6">
        <v>6.2426594495225398</v>
      </c>
      <c r="DJ344" s="6">
        <v>9.8040461142693793</v>
      </c>
      <c r="DK344" s="6"/>
      <c r="DL344" s="11">
        <v>0.84261658909890202</v>
      </c>
      <c r="DM344" s="11">
        <v>9.4486413136179408</v>
      </c>
      <c r="DN344" s="11">
        <v>1.4313167940590701</v>
      </c>
      <c r="DO344" s="11">
        <v>3.8335070717990201</v>
      </c>
      <c r="DP344" s="11">
        <v>10.6785996158027</v>
      </c>
      <c r="DQ344" s="11">
        <v>2.3896301117257801</v>
      </c>
      <c r="DR344" s="11">
        <v>5.4391364843782899</v>
      </c>
      <c r="DS344" s="11">
        <v>12.6620536069354</v>
      </c>
      <c r="DT344" s="11">
        <v>2.5886304173444898</v>
      </c>
      <c r="DU344" s="11">
        <v>5.7787886445960703</v>
      </c>
      <c r="DV344" s="11">
        <v>1.7599668061270299</v>
      </c>
      <c r="DW344" s="11">
        <v>6.8770090952025402</v>
      </c>
      <c r="DX344" s="6"/>
      <c r="DY344" s="11">
        <v>4.5488651615334996</v>
      </c>
      <c r="DZ344" s="11">
        <v>7.1044611544174998</v>
      </c>
      <c r="EA344" s="11">
        <v>5.73015722516271</v>
      </c>
      <c r="EB344" s="11">
        <v>2.7704070159658101</v>
      </c>
      <c r="EC344" s="11">
        <v>6.1150569131789796</v>
      </c>
      <c r="ED344" s="11">
        <v>4.4616750091233799</v>
      </c>
      <c r="EE344" s="11">
        <v>3.7193647864824899</v>
      </c>
      <c r="EF344" s="11">
        <v>7.1508840275696697</v>
      </c>
      <c r="EG344" s="6"/>
      <c r="EH344" s="11">
        <v>1.1969395897548201</v>
      </c>
      <c r="EI344" s="11">
        <v>4.9023398440103998</v>
      </c>
      <c r="EJ344" s="11">
        <v>5.1427189596338598</v>
      </c>
      <c r="EK344" s="11">
        <v>7.4885163993875397</v>
      </c>
      <c r="EL344" s="11">
        <v>6.5455419562909398</v>
      </c>
      <c r="EM344" s="11">
        <v>4.2187805354699996</v>
      </c>
      <c r="EN344" s="11">
        <v>3.6630635639646099</v>
      </c>
      <c r="EO344" s="11">
        <v>8.6059994958406794</v>
      </c>
      <c r="EP344" s="11">
        <v>8.5010887785314804</v>
      </c>
      <c r="EQ344" s="11">
        <v>2.5144853819275501</v>
      </c>
      <c r="ER344" s="11">
        <v>4.7929521578772496</v>
      </c>
      <c r="ES344" s="11">
        <v>5.13833992094861</v>
      </c>
      <c r="ET344" s="11">
        <v>4.3710921697905603</v>
      </c>
      <c r="EU344" s="11">
        <v>4.7262350633137098</v>
      </c>
      <c r="EV344" s="11">
        <v>2.4394706348722299</v>
      </c>
      <c r="EW344" s="11">
        <v>0</v>
      </c>
    </row>
    <row r="345" spans="1:153" ht="16" x14ac:dyDescent="0.2">
      <c r="A345" s="39"/>
      <c r="B345" s="5" t="s">
        <v>171</v>
      </c>
      <c r="C345" s="6">
        <v>10.646802864191599</v>
      </c>
      <c r="D345" s="6"/>
      <c r="E345" s="6">
        <v>8.4862792156694606</v>
      </c>
      <c r="F345" s="6">
        <v>13.0778632716007</v>
      </c>
      <c r="G345" s="6"/>
      <c r="H345" s="6">
        <v>8.77816561666382</v>
      </c>
      <c r="I345" s="6">
        <v>7.9194987436910296</v>
      </c>
      <c r="J345" s="6">
        <v>13.4321317956179</v>
      </c>
      <c r="K345" s="6">
        <v>12.3988134810812</v>
      </c>
      <c r="L345" s="6"/>
      <c r="M345" s="6">
        <v>11.543116197782499</v>
      </c>
      <c r="N345" s="6">
        <v>11.574447109232</v>
      </c>
      <c r="O345" s="6">
        <v>6.2678343519450399</v>
      </c>
      <c r="P345" s="6">
        <v>9.7567242071457194</v>
      </c>
      <c r="Q345" s="6">
        <v>8.9993988439306296</v>
      </c>
      <c r="R345" s="6"/>
      <c r="S345" s="6">
        <v>13.5993161893443</v>
      </c>
      <c r="T345" s="6">
        <v>6.8925438182998402</v>
      </c>
      <c r="U345" s="6"/>
      <c r="V345" s="6">
        <v>9.8006094578834499</v>
      </c>
      <c r="W345" s="6">
        <v>13.3865477561913</v>
      </c>
      <c r="X345" s="6">
        <v>6.1602196227539299</v>
      </c>
      <c r="Y345" s="6">
        <v>12.5615328402675</v>
      </c>
      <c r="Z345" s="6"/>
      <c r="AA345" s="6">
        <v>11.1408931182188</v>
      </c>
      <c r="AB345" s="6">
        <v>5.1491432425388002</v>
      </c>
      <c r="AC345" s="6">
        <v>16.316681213739201</v>
      </c>
      <c r="AD345" s="6">
        <v>8.7509109875819799</v>
      </c>
      <c r="AE345" s="6"/>
      <c r="AF345" s="6">
        <v>14.8066804885139</v>
      </c>
      <c r="AG345" s="6">
        <v>7.1064545898702498</v>
      </c>
      <c r="AH345" s="6">
        <v>11.185699119599301</v>
      </c>
      <c r="AI345" s="6">
        <v>6.6547576150207304</v>
      </c>
      <c r="AJ345" s="6"/>
      <c r="AK345" s="6">
        <v>7.5570378618016099</v>
      </c>
      <c r="AL345" s="6">
        <v>5.55998025984686</v>
      </c>
      <c r="AM345" s="6">
        <v>11.2162998491471</v>
      </c>
      <c r="AN345" s="6">
        <v>9.4152426212461702</v>
      </c>
      <c r="AO345" s="6">
        <v>9.9282705226004708</v>
      </c>
      <c r="AP345" s="6">
        <v>10.4685749412546</v>
      </c>
      <c r="AQ345" s="6">
        <v>15.971418140092799</v>
      </c>
      <c r="AR345" s="6">
        <v>16.0598396080768</v>
      </c>
      <c r="AS345" s="6"/>
      <c r="AT345" s="6">
        <v>6.5363965538768802</v>
      </c>
      <c r="AU345" s="6">
        <v>10.2626986961754</v>
      </c>
      <c r="AV345" s="6">
        <v>10.192480182298601</v>
      </c>
      <c r="AW345" s="6">
        <v>16.0179629625055</v>
      </c>
      <c r="AX345" s="6"/>
      <c r="AY345" s="6">
        <v>7.7035155387151004</v>
      </c>
      <c r="AZ345" s="6">
        <v>14.4789472573051</v>
      </c>
      <c r="BA345" s="6">
        <v>9.2124783768727792</v>
      </c>
      <c r="BB345" s="6">
        <v>8.6352133497030792</v>
      </c>
      <c r="BC345" s="6"/>
      <c r="BD345" s="30">
        <v>4.8065598831117802</v>
      </c>
      <c r="BE345" s="30">
        <v>19.8580022996392</v>
      </c>
      <c r="BF345" s="30">
        <v>1.97461474607789</v>
      </c>
      <c r="BG345" s="6"/>
      <c r="BH345" s="11">
        <v>23.538048513934001</v>
      </c>
      <c r="BI345" s="11">
        <v>17.4106500704826</v>
      </c>
      <c r="BJ345" s="11">
        <v>6.1029017242129298</v>
      </c>
      <c r="BK345" s="11">
        <v>5.7377230823779604</v>
      </c>
      <c r="BL345" s="11">
        <v>4.5704482470417398</v>
      </c>
      <c r="BM345" s="6"/>
      <c r="BN345" s="6">
        <v>4.7732828135371701</v>
      </c>
      <c r="BO345" s="6">
        <v>19.049874729792201</v>
      </c>
      <c r="BP345" s="6">
        <v>2.8177825602782698</v>
      </c>
      <c r="BQ345" s="6"/>
      <c r="BR345" s="6">
        <v>11.2251317361467</v>
      </c>
      <c r="BS345" s="6">
        <v>3.5598654638040998</v>
      </c>
      <c r="BT345" s="6"/>
      <c r="BU345" s="6">
        <v>10.9407698786915</v>
      </c>
      <c r="BV345" s="6">
        <v>7.49866020782438</v>
      </c>
      <c r="BW345" s="6">
        <v>8.3713895972955292</v>
      </c>
      <c r="BX345" s="6">
        <v>11.8542194640404</v>
      </c>
      <c r="BY345" s="6">
        <v>9.0652543683315301</v>
      </c>
      <c r="BZ345" s="6">
        <v>10.2318886934271</v>
      </c>
      <c r="CA345" s="6">
        <v>4.6829203304023403</v>
      </c>
      <c r="CB345" s="6">
        <v>10.272985852018699</v>
      </c>
      <c r="CC345" s="6">
        <v>14.467636619983701</v>
      </c>
      <c r="CD345" s="6"/>
      <c r="CE345" s="6">
        <v>12.9551128462041</v>
      </c>
      <c r="CF345" s="6">
        <v>10.7579931849488</v>
      </c>
      <c r="CG345" s="6">
        <v>10.9748044786311</v>
      </c>
      <c r="CH345" s="6">
        <v>8.1374052148056801</v>
      </c>
      <c r="CI345" s="6"/>
      <c r="CJ345" s="6">
        <v>10.344272312875701</v>
      </c>
      <c r="CK345" s="6">
        <v>11.7546516842523</v>
      </c>
      <c r="CL345" s="6">
        <v>10.2037549119487</v>
      </c>
      <c r="CM345" s="6">
        <v>9.0257711696676708</v>
      </c>
      <c r="CN345" s="6">
        <v>12.396386060519101</v>
      </c>
      <c r="CO345" s="6">
        <v>7.6493498620919498</v>
      </c>
      <c r="CP345" s="6">
        <v>10.0492825951341</v>
      </c>
      <c r="CQ345" s="6">
        <v>18.410608596621302</v>
      </c>
      <c r="CR345" s="6">
        <v>12.098000779701399</v>
      </c>
      <c r="CS345" s="6"/>
      <c r="CT345" s="33">
        <v>5.80379547261317</v>
      </c>
      <c r="CU345" s="33">
        <v>10.157092550421</v>
      </c>
      <c r="CV345" s="33">
        <v>10.6697330100867</v>
      </c>
      <c r="CW345" s="33">
        <v>15.8108150717326</v>
      </c>
      <c r="CX345" s="33">
        <v>18.049496879219799</v>
      </c>
      <c r="CY345" s="11"/>
      <c r="CZ345" s="6">
        <v>4.0056271778739596</v>
      </c>
      <c r="DA345" s="6">
        <v>8.4744068760859204</v>
      </c>
      <c r="DB345" s="6">
        <v>18.2338771548227</v>
      </c>
      <c r="DC345" s="17"/>
      <c r="DD345" s="6">
        <v>9.5964888802604094</v>
      </c>
      <c r="DE345" s="6">
        <v>14.021756778697799</v>
      </c>
      <c r="DF345" s="6">
        <v>13.831230532365099</v>
      </c>
      <c r="DG345" s="17"/>
      <c r="DH345" s="6">
        <v>5.4991249853694102</v>
      </c>
      <c r="DI345" s="6">
        <v>12.4013813001072</v>
      </c>
      <c r="DJ345" s="6">
        <v>17.956617016546499</v>
      </c>
      <c r="DK345" s="6"/>
      <c r="DL345" s="11">
        <v>3.0568031226113401</v>
      </c>
      <c r="DM345" s="11">
        <v>20.9280155863255</v>
      </c>
      <c r="DN345" s="11">
        <v>1.2904460038782899</v>
      </c>
      <c r="DO345" s="11">
        <v>7.16960735106752</v>
      </c>
      <c r="DP345" s="11">
        <v>17.568090777776099</v>
      </c>
      <c r="DQ345" s="11">
        <v>3.0090031456773998</v>
      </c>
      <c r="DR345" s="11">
        <v>7.30193532065607</v>
      </c>
      <c r="DS345" s="11">
        <v>23.859063071661399</v>
      </c>
      <c r="DT345" s="11">
        <v>6.7290896687182702</v>
      </c>
      <c r="DU345" s="11">
        <v>5.2312357846853601</v>
      </c>
      <c r="DV345" s="11">
        <v>8.0374122609868195</v>
      </c>
      <c r="DW345" s="11">
        <v>11.4307043068907</v>
      </c>
      <c r="DX345" s="6"/>
      <c r="DY345" s="11">
        <v>14.1186375597538</v>
      </c>
      <c r="DZ345" s="11">
        <v>9.6681317671562201</v>
      </c>
      <c r="EA345" s="11">
        <v>11.3989637305699</v>
      </c>
      <c r="EB345" s="11">
        <v>10.387901956375</v>
      </c>
      <c r="EC345" s="11">
        <v>12.1025106001631</v>
      </c>
      <c r="ED345" s="11">
        <v>9.4455232319773597</v>
      </c>
      <c r="EE345" s="11">
        <v>7.9773284470755002</v>
      </c>
      <c r="EF345" s="11">
        <v>7.5766656677654503</v>
      </c>
      <c r="EG345" s="6"/>
      <c r="EH345" s="11">
        <v>7.4272839641387502</v>
      </c>
      <c r="EI345" s="11">
        <v>8.0354643023798396</v>
      </c>
      <c r="EJ345" s="11">
        <v>6.95458250114193</v>
      </c>
      <c r="EK345" s="11">
        <v>7.8269804174389499</v>
      </c>
      <c r="EL345" s="11">
        <v>12.6399711544239</v>
      </c>
      <c r="EM345" s="11">
        <v>11.112468243111101</v>
      </c>
      <c r="EN345" s="11">
        <v>10.338342790796499</v>
      </c>
      <c r="EO345" s="11">
        <v>7.7085959163095499</v>
      </c>
      <c r="EP345" s="11">
        <v>12.5460185170679</v>
      </c>
      <c r="EQ345" s="11">
        <v>9.3104515900747504</v>
      </c>
      <c r="ER345" s="11">
        <v>15.622104913562501</v>
      </c>
      <c r="ES345" s="11">
        <v>11.3353327904343</v>
      </c>
      <c r="ET345" s="11">
        <v>10.429870194389</v>
      </c>
      <c r="EU345" s="11">
        <v>10.027644016408001</v>
      </c>
      <c r="EV345" s="11">
        <v>7.1456160679799101</v>
      </c>
      <c r="EW345" s="11">
        <v>13.700618593537101</v>
      </c>
    </row>
    <row r="346" spans="1:153" ht="16" x14ac:dyDescent="0.2">
      <c r="A346" s="39"/>
      <c r="B346" s="5" t="s">
        <v>172</v>
      </c>
      <c r="C346" s="6">
        <v>17.755995871029501</v>
      </c>
      <c r="D346" s="6"/>
      <c r="E346" s="6">
        <v>17.213390904556199</v>
      </c>
      <c r="F346" s="6">
        <v>18.626084764902799</v>
      </c>
      <c r="G346" s="6"/>
      <c r="H346" s="6">
        <v>19.313903551090601</v>
      </c>
      <c r="I346" s="6">
        <v>16.146068155065802</v>
      </c>
      <c r="J346" s="6">
        <v>16.628190505664101</v>
      </c>
      <c r="K346" s="6">
        <v>18.758130813048101</v>
      </c>
      <c r="L346" s="6"/>
      <c r="M346" s="6">
        <v>18.705082980009799</v>
      </c>
      <c r="N346" s="6">
        <v>13.3248333981097</v>
      </c>
      <c r="O346" s="6">
        <v>14.2747450011932</v>
      </c>
      <c r="P346" s="6">
        <v>16.363709353673201</v>
      </c>
      <c r="Q346" s="6">
        <v>15.517410404624201</v>
      </c>
      <c r="R346" s="6"/>
      <c r="S346" s="6">
        <v>18.245436760754099</v>
      </c>
      <c r="T346" s="6">
        <v>17.1336488448453</v>
      </c>
      <c r="U346" s="6"/>
      <c r="V346" s="6">
        <v>18.2935179263383</v>
      </c>
      <c r="W346" s="6">
        <v>19.423698594699999</v>
      </c>
      <c r="X346" s="6">
        <v>15.257609829111299</v>
      </c>
      <c r="Y346" s="6">
        <v>16.003356701759401</v>
      </c>
      <c r="Z346" s="6"/>
      <c r="AA346" s="6">
        <v>17.3703200212036</v>
      </c>
      <c r="AB346" s="6">
        <v>17.0161140802721</v>
      </c>
      <c r="AC346" s="6">
        <v>19.248344200852198</v>
      </c>
      <c r="AD346" s="6">
        <v>17.794767001528999</v>
      </c>
      <c r="AE346" s="6"/>
      <c r="AF346" s="6">
        <v>19.0663225047998</v>
      </c>
      <c r="AG346" s="6">
        <v>18.213994897128199</v>
      </c>
      <c r="AH346" s="6">
        <v>16.170346619769099</v>
      </c>
      <c r="AI346" s="6">
        <v>14.817185834872999</v>
      </c>
      <c r="AJ346" s="6"/>
      <c r="AK346" s="6">
        <v>19.5667829471221</v>
      </c>
      <c r="AL346" s="6">
        <v>18.1311352053904</v>
      </c>
      <c r="AM346" s="6">
        <v>17.375643058832601</v>
      </c>
      <c r="AN346" s="6">
        <v>14.2822768112267</v>
      </c>
      <c r="AO346" s="6">
        <v>19.315723556871198</v>
      </c>
      <c r="AP346" s="6">
        <v>14.4483883441239</v>
      </c>
      <c r="AQ346" s="6">
        <v>16.006363114796802</v>
      </c>
      <c r="AR346" s="6">
        <v>24.2554070097558</v>
      </c>
      <c r="AS346" s="6"/>
      <c r="AT346" s="6">
        <v>18.833062804345101</v>
      </c>
      <c r="AU346" s="6">
        <v>15.7378063623726</v>
      </c>
      <c r="AV346" s="6">
        <v>16.9355894402559</v>
      </c>
      <c r="AW346" s="6">
        <v>20.348637586362699</v>
      </c>
      <c r="AX346" s="6"/>
      <c r="AY346" s="6">
        <v>19.598618592085302</v>
      </c>
      <c r="AZ346" s="6">
        <v>18.021868803419402</v>
      </c>
      <c r="BA346" s="6">
        <v>15.6976573723869</v>
      </c>
      <c r="BB346" s="6">
        <v>15.2093407832427</v>
      </c>
      <c r="BC346" s="6"/>
      <c r="BD346" s="30">
        <v>12.627489009231899</v>
      </c>
      <c r="BE346" s="30">
        <v>24.750118785985599</v>
      </c>
      <c r="BF346" s="30">
        <v>13.8742423610048</v>
      </c>
      <c r="BG346" s="6"/>
      <c r="BH346" s="11">
        <v>20.4281200256586</v>
      </c>
      <c r="BI346" s="11">
        <v>25.069044217067301</v>
      </c>
      <c r="BJ346" s="11">
        <v>18.423507688143101</v>
      </c>
      <c r="BK346" s="11">
        <v>12.0231798841744</v>
      </c>
      <c r="BL346" s="11">
        <v>11.8588615668851</v>
      </c>
      <c r="BM346" s="6"/>
      <c r="BN346" s="6">
        <v>11.4664575349603</v>
      </c>
      <c r="BO346" s="6">
        <v>25.667886531601201</v>
      </c>
      <c r="BP346" s="6">
        <v>7.8952966053978297</v>
      </c>
      <c r="BQ346" s="6"/>
      <c r="BR346" s="6">
        <v>17.8010051514492</v>
      </c>
      <c r="BS346" s="6">
        <v>17.204444723855001</v>
      </c>
      <c r="BT346" s="6"/>
      <c r="BU346" s="6">
        <v>15.336355189690901</v>
      </c>
      <c r="BV346" s="6">
        <v>19.918011678811698</v>
      </c>
      <c r="BW346" s="6">
        <v>15.437993001601299</v>
      </c>
      <c r="BX346" s="6">
        <v>22.3298988915103</v>
      </c>
      <c r="BY346" s="6">
        <v>17.079016545538799</v>
      </c>
      <c r="BZ346" s="6">
        <v>16.5419265419265</v>
      </c>
      <c r="CA346" s="6">
        <v>17.616573407940301</v>
      </c>
      <c r="CB346" s="6">
        <v>8.2277467893071297</v>
      </c>
      <c r="CC346" s="6">
        <v>17.263028585587499</v>
      </c>
      <c r="CD346" s="6"/>
      <c r="CE346" s="6">
        <v>19.744595054984899</v>
      </c>
      <c r="CF346" s="6">
        <v>16.659537446530798</v>
      </c>
      <c r="CG346" s="6">
        <v>16.915014237305598</v>
      </c>
      <c r="CH346" s="6">
        <v>18.071602710349101</v>
      </c>
      <c r="CI346" s="6"/>
      <c r="CJ346" s="6">
        <v>21.577921648939601</v>
      </c>
      <c r="CK346" s="6">
        <v>18.2716634372117</v>
      </c>
      <c r="CL346" s="6">
        <v>15.791975937515099</v>
      </c>
      <c r="CM346" s="6">
        <v>16.0288813643479</v>
      </c>
      <c r="CN346" s="6">
        <v>19.224150293991102</v>
      </c>
      <c r="CO346" s="6">
        <v>19.193844148758799</v>
      </c>
      <c r="CP346" s="6">
        <v>15.4747348721147</v>
      </c>
      <c r="CQ346" s="6">
        <v>15.9137577002053</v>
      </c>
      <c r="CR346" s="6">
        <v>18.570071545840399</v>
      </c>
      <c r="CS346" s="6"/>
      <c r="CT346" s="33">
        <v>11.4648054964625</v>
      </c>
      <c r="CU346" s="33">
        <v>19.902098124379801</v>
      </c>
      <c r="CV346" s="33">
        <v>15.5381588442031</v>
      </c>
      <c r="CW346" s="33">
        <v>22.121708970518601</v>
      </c>
      <c r="CX346" s="33">
        <v>21.754606495454102</v>
      </c>
      <c r="CY346" s="11"/>
      <c r="CZ346" s="6">
        <v>12.4882490308564</v>
      </c>
      <c r="DA346" s="6">
        <v>19.618832356965999</v>
      </c>
      <c r="DB346" s="6">
        <v>23.4908334960306</v>
      </c>
      <c r="DC346" s="17"/>
      <c r="DD346" s="6">
        <v>15.0814354350165</v>
      </c>
      <c r="DE346" s="6">
        <v>24.647322153410801</v>
      </c>
      <c r="DF346" s="6">
        <v>26.028831154313199</v>
      </c>
      <c r="DG346" s="17"/>
      <c r="DH346" s="6">
        <v>11.9666182976065</v>
      </c>
      <c r="DI346" s="6">
        <v>21.8167543277332</v>
      </c>
      <c r="DJ346" s="6">
        <v>23.772562221445799</v>
      </c>
      <c r="DK346" s="6"/>
      <c r="DL346" s="11">
        <v>12.313147622989</v>
      </c>
      <c r="DM346" s="11">
        <v>24.463367207310998</v>
      </c>
      <c r="DN346" s="11">
        <v>17.147975199784302</v>
      </c>
      <c r="DO346" s="11">
        <v>13.4740614905473</v>
      </c>
      <c r="DP346" s="11">
        <v>23.6876982413295</v>
      </c>
      <c r="DQ346" s="11">
        <v>11.0619373033951</v>
      </c>
      <c r="DR346" s="11">
        <v>11.072226672850601</v>
      </c>
      <c r="DS346" s="11">
        <v>20.973514674301999</v>
      </c>
      <c r="DT346" s="11">
        <v>12.705504869144001</v>
      </c>
      <c r="DU346" s="11">
        <v>17.801364670204698</v>
      </c>
      <c r="DV346" s="11">
        <v>20.402129940181801</v>
      </c>
      <c r="DW346" s="11">
        <v>13.0714971282316</v>
      </c>
      <c r="DX346" s="6"/>
      <c r="DY346" s="11">
        <v>19.6693591852694</v>
      </c>
      <c r="DZ346" s="11">
        <v>18.357658085363799</v>
      </c>
      <c r="EA346" s="11">
        <v>16.380084440899701</v>
      </c>
      <c r="EB346" s="11">
        <v>17.2037328536091</v>
      </c>
      <c r="EC346" s="11">
        <v>19.474606422963198</v>
      </c>
      <c r="ED346" s="11">
        <v>12.512333469996401</v>
      </c>
      <c r="EE346" s="11">
        <v>17.665274254034099</v>
      </c>
      <c r="EF346" s="11">
        <v>17.9995754669863</v>
      </c>
      <c r="EG346" s="6"/>
      <c r="EH346" s="11">
        <v>24.7868195828704</v>
      </c>
      <c r="EI346" s="11">
        <v>17.033531097926801</v>
      </c>
      <c r="EJ346" s="11">
        <v>12.639158822422999</v>
      </c>
      <c r="EK346" s="11">
        <v>19.076879684100199</v>
      </c>
      <c r="EL346" s="11">
        <v>23.749924881312399</v>
      </c>
      <c r="EM346" s="11">
        <v>15.7465311706077</v>
      </c>
      <c r="EN346" s="11">
        <v>16.889339503851101</v>
      </c>
      <c r="EO346" s="11">
        <v>17.151499873960098</v>
      </c>
      <c r="EP346" s="11">
        <v>18.0126266977895</v>
      </c>
      <c r="EQ346" s="11">
        <v>12.608916803043</v>
      </c>
      <c r="ER346" s="11">
        <v>16.2915799961544</v>
      </c>
      <c r="ES346" s="11">
        <v>17.639581305738101</v>
      </c>
      <c r="ET346" s="11">
        <v>19.360836887788</v>
      </c>
      <c r="EU346" s="11">
        <v>8.3623149634385499</v>
      </c>
      <c r="EV346" s="11">
        <v>19.2331930637718</v>
      </c>
      <c r="EW346" s="11">
        <v>7.1104758927175604</v>
      </c>
    </row>
    <row r="347" spans="1:153" ht="16" x14ac:dyDescent="0.2">
      <c r="A347" s="39"/>
      <c r="B347" s="5" t="s">
        <v>173</v>
      </c>
      <c r="C347" s="6">
        <v>56.0026894040681</v>
      </c>
      <c r="D347" s="6"/>
      <c r="E347" s="6">
        <v>59.045622456110202</v>
      </c>
      <c r="F347" s="6">
        <v>52.356844066689199</v>
      </c>
      <c r="G347" s="6"/>
      <c r="H347" s="6">
        <v>53.842442817413001</v>
      </c>
      <c r="I347" s="6">
        <v>61.0878100256135</v>
      </c>
      <c r="J347" s="6">
        <v>52.794866739376197</v>
      </c>
      <c r="K347" s="6">
        <v>56.250538373020099</v>
      </c>
      <c r="L347" s="6"/>
      <c r="M347" s="6">
        <v>55.582295757265598</v>
      </c>
      <c r="N347" s="6">
        <v>60.201818164582697</v>
      </c>
      <c r="O347" s="6">
        <v>60.558973986489903</v>
      </c>
      <c r="P347" s="6">
        <v>52.521075873143303</v>
      </c>
      <c r="Q347" s="6">
        <v>57.826589595375701</v>
      </c>
      <c r="R347" s="6"/>
      <c r="S347" s="6">
        <v>49.025813428575297</v>
      </c>
      <c r="T347" s="6">
        <v>64.874114139027895</v>
      </c>
      <c r="U347" s="6"/>
      <c r="V347" s="6">
        <v>58.230879199428102</v>
      </c>
      <c r="W347" s="6">
        <v>52.479793345901797</v>
      </c>
      <c r="X347" s="6">
        <v>61.350013123452598</v>
      </c>
      <c r="Y347" s="6">
        <v>53.569507014542999</v>
      </c>
      <c r="Z347" s="6"/>
      <c r="AA347" s="6">
        <v>52.766947957011297</v>
      </c>
      <c r="AB347" s="6">
        <v>66.938593450648696</v>
      </c>
      <c r="AC347" s="6">
        <v>44.936121237014497</v>
      </c>
      <c r="AD347" s="6">
        <v>62.270681204361303</v>
      </c>
      <c r="AE347" s="6"/>
      <c r="AF347" s="6">
        <v>47.959307544620103</v>
      </c>
      <c r="AG347" s="6">
        <v>65.945388415395399</v>
      </c>
      <c r="AH347" s="6">
        <v>52.442638127817098</v>
      </c>
      <c r="AI347" s="6">
        <v>63.600469206412399</v>
      </c>
      <c r="AJ347" s="6"/>
      <c r="AK347" s="6">
        <v>55.221128652491601</v>
      </c>
      <c r="AL347" s="6">
        <v>59.749632315216999</v>
      </c>
      <c r="AM347" s="6">
        <v>57.264147294317802</v>
      </c>
      <c r="AN347" s="6">
        <v>63.227186985721502</v>
      </c>
      <c r="AO347" s="6">
        <v>52.704087441648603</v>
      </c>
      <c r="AP347" s="6">
        <v>62.0946073230946</v>
      </c>
      <c r="AQ347" s="6">
        <v>47.450059980180399</v>
      </c>
      <c r="AR347" s="6">
        <v>47.210503840865599</v>
      </c>
      <c r="AS347" s="6"/>
      <c r="AT347" s="6">
        <v>57.535522537145702</v>
      </c>
      <c r="AU347" s="6">
        <v>60.421382631900997</v>
      </c>
      <c r="AV347" s="6">
        <v>57.296065549925999</v>
      </c>
      <c r="AW347" s="6">
        <v>47.323958274152503</v>
      </c>
      <c r="AX347" s="6"/>
      <c r="AY347" s="6">
        <v>59.002089952933503</v>
      </c>
      <c r="AZ347" s="6">
        <v>52.967456635101399</v>
      </c>
      <c r="BA347" s="6">
        <v>56.0961093030756</v>
      </c>
      <c r="BB347" s="6">
        <v>60.784244945002598</v>
      </c>
      <c r="BC347" s="6"/>
      <c r="BD347" s="30">
        <v>73.781526150358303</v>
      </c>
      <c r="BE347" s="30">
        <v>33.398456284604002</v>
      </c>
      <c r="BF347" s="30">
        <v>65.379781762869996</v>
      </c>
      <c r="BG347" s="6"/>
      <c r="BH347" s="11">
        <v>26.926421325223899</v>
      </c>
      <c r="BI347" s="11">
        <v>35.625617322426898</v>
      </c>
      <c r="BJ347" s="11">
        <v>64.323245213339305</v>
      </c>
      <c r="BK347" s="11">
        <v>73.004446873891894</v>
      </c>
      <c r="BL347" s="11">
        <v>73.444167069898299</v>
      </c>
      <c r="BM347" s="6"/>
      <c r="BN347" s="6">
        <v>76.142096091480198</v>
      </c>
      <c r="BO347" s="6">
        <v>33.006079762119299</v>
      </c>
      <c r="BP347" s="6">
        <v>74.205778205978305</v>
      </c>
      <c r="BQ347" s="6"/>
      <c r="BR347" s="6">
        <v>56.246092164320501</v>
      </c>
      <c r="BS347" s="6">
        <v>53.019991827240403</v>
      </c>
      <c r="BT347" s="6"/>
      <c r="BU347" s="6">
        <v>52.520818679934997</v>
      </c>
      <c r="BV347" s="6">
        <v>56.297023225384301</v>
      </c>
      <c r="BW347" s="6">
        <v>60.960204021113803</v>
      </c>
      <c r="BX347" s="6">
        <v>51.1389651180085</v>
      </c>
      <c r="BY347" s="6">
        <v>62.734846141951401</v>
      </c>
      <c r="BZ347" s="6">
        <v>55.622901007516298</v>
      </c>
      <c r="CA347" s="6">
        <v>70.921929123367903</v>
      </c>
      <c r="CB347" s="6">
        <v>68.224299065420496</v>
      </c>
      <c r="CC347" s="6">
        <v>53.939199352278699</v>
      </c>
      <c r="CD347" s="6"/>
      <c r="CE347" s="6">
        <v>50.3560477858016</v>
      </c>
      <c r="CF347" s="6">
        <v>60.499891249184302</v>
      </c>
      <c r="CG347" s="6">
        <v>54.828282633063999</v>
      </c>
      <c r="CH347" s="6">
        <v>59.733317683536598</v>
      </c>
      <c r="CI347" s="6"/>
      <c r="CJ347" s="6">
        <v>50.840242452269202</v>
      </c>
      <c r="CK347" s="6">
        <v>56.3668209471751</v>
      </c>
      <c r="CL347" s="6">
        <v>62.027361373890201</v>
      </c>
      <c r="CM347" s="6">
        <v>63.058335114856497</v>
      </c>
      <c r="CN347" s="6">
        <v>55.984511687939197</v>
      </c>
      <c r="CO347" s="6">
        <v>57.906601400296999</v>
      </c>
      <c r="CP347" s="6">
        <v>56.285090455396102</v>
      </c>
      <c r="CQ347" s="6">
        <v>49.344296240056501</v>
      </c>
      <c r="CR347" s="6">
        <v>51.2653675303781</v>
      </c>
      <c r="CS347" s="6"/>
      <c r="CT347" s="33">
        <v>74.250653970678997</v>
      </c>
      <c r="CU347" s="33">
        <v>60.577466675445699</v>
      </c>
      <c r="CV347" s="33">
        <v>60.156570402172001</v>
      </c>
      <c r="CW347" s="33">
        <v>37.2807819643701</v>
      </c>
      <c r="CX347" s="33">
        <v>31.376441377250298</v>
      </c>
      <c r="CY347" s="11"/>
      <c r="CZ347" s="6">
        <v>76.438600978610694</v>
      </c>
      <c r="DA347" s="6">
        <v>62.3168350323661</v>
      </c>
      <c r="DB347" s="6">
        <v>37.742705431706902</v>
      </c>
      <c r="DC347" s="17"/>
      <c r="DD347" s="6">
        <v>64.541988114064196</v>
      </c>
      <c r="DE347" s="6">
        <v>41.3791663767309</v>
      </c>
      <c r="DF347" s="6">
        <v>36.036402254053499</v>
      </c>
      <c r="DG347" s="17"/>
      <c r="DH347" s="6">
        <v>75.315280251462696</v>
      </c>
      <c r="DI347" s="6">
        <v>47.920070979931502</v>
      </c>
      <c r="DJ347" s="6">
        <v>36.757815394713099</v>
      </c>
      <c r="DK347" s="6"/>
      <c r="DL347" s="11">
        <v>79.558293418725697</v>
      </c>
      <c r="DM347" s="11">
        <v>33.8744830775412</v>
      </c>
      <c r="DN347" s="11">
        <v>63.837076844146402</v>
      </c>
      <c r="DO347" s="11">
        <v>64.829864998777296</v>
      </c>
      <c r="DP347" s="11">
        <v>34.437031852635002</v>
      </c>
      <c r="DQ347" s="11">
        <v>66.772968868640802</v>
      </c>
      <c r="DR347" s="11">
        <v>70.633722646203097</v>
      </c>
      <c r="DS347" s="11">
        <v>33.3603754076195</v>
      </c>
      <c r="DT347" s="11">
        <v>66.142393414848001</v>
      </c>
      <c r="DU347" s="11">
        <v>48.0111195350012</v>
      </c>
      <c r="DV347" s="11">
        <v>51.018291207081298</v>
      </c>
      <c r="DW347" s="11">
        <v>53.072106522037203</v>
      </c>
      <c r="DX347" s="6"/>
      <c r="DY347" s="11">
        <v>49.194181905288602</v>
      </c>
      <c r="DZ347" s="11">
        <v>57.289002557544698</v>
      </c>
      <c r="EA347" s="11">
        <v>59.102494743358697</v>
      </c>
      <c r="EB347" s="11">
        <v>62.8401169327636</v>
      </c>
      <c r="EC347" s="11">
        <v>52.785201235905397</v>
      </c>
      <c r="ED347" s="11">
        <v>58.977639813116902</v>
      </c>
      <c r="EE347" s="11">
        <v>65.198226595935495</v>
      </c>
      <c r="EF347" s="11">
        <v>52.546573768854202</v>
      </c>
      <c r="EG347" s="6"/>
      <c r="EH347" s="11">
        <v>62.7931719681442</v>
      </c>
      <c r="EI347" s="11">
        <v>52.264515698953403</v>
      </c>
      <c r="EJ347" s="11">
        <v>65.075725685830193</v>
      </c>
      <c r="EK347" s="11">
        <v>55.844548311709197</v>
      </c>
      <c r="EL347" s="11">
        <v>48.5783537990024</v>
      </c>
      <c r="EM347" s="11">
        <v>59.902042212233702</v>
      </c>
      <c r="EN347" s="11">
        <v>66.883615967032398</v>
      </c>
      <c r="EO347" s="11">
        <v>55.210486513738303</v>
      </c>
      <c r="EP347" s="11">
        <v>50.079895978568999</v>
      </c>
      <c r="EQ347" s="11">
        <v>54.876376664160297</v>
      </c>
      <c r="ER347" s="11">
        <v>53.628799664388403</v>
      </c>
      <c r="ES347" s="11">
        <v>56.789878244979803</v>
      </c>
      <c r="ET347" s="11">
        <v>51.709331951768199</v>
      </c>
      <c r="EU347" s="11">
        <v>66.104868913857601</v>
      </c>
      <c r="EV347" s="11">
        <v>65.920595230834905</v>
      </c>
      <c r="EW347" s="11">
        <v>73.389311954264201</v>
      </c>
    </row>
    <row r="348" spans="1:153" s="48" customFormat="1" ht="16" x14ac:dyDescent="0.2">
      <c r="A348" s="39"/>
      <c r="B348" s="44" t="s">
        <v>132</v>
      </c>
      <c r="C348" s="45">
        <v>10.095048140688499</v>
      </c>
      <c r="D348" s="45"/>
      <c r="E348" s="45">
        <v>11.152460169785099</v>
      </c>
      <c r="F348" s="45">
        <v>8.8068289567537708</v>
      </c>
      <c r="G348" s="45"/>
      <c r="H348" s="45">
        <v>11.5890515920313</v>
      </c>
      <c r="I348" s="45">
        <v>11.584850205566701</v>
      </c>
      <c r="J348" s="45">
        <v>11.107090178970299</v>
      </c>
      <c r="K348" s="45">
        <v>6.4538501125337602</v>
      </c>
      <c r="L348" s="45"/>
      <c r="M348" s="45">
        <v>9.0121637751970098</v>
      </c>
      <c r="N348" s="45">
        <v>7.7651174033803798</v>
      </c>
      <c r="O348" s="45">
        <v>15.3274257312732</v>
      </c>
      <c r="P348" s="45">
        <v>16.916900843034899</v>
      </c>
      <c r="Q348" s="45">
        <v>12.392323699421899</v>
      </c>
      <c r="R348" s="45"/>
      <c r="S348" s="45">
        <v>11.2380722386219</v>
      </c>
      <c r="T348" s="45">
        <v>8.6416394387594302</v>
      </c>
      <c r="U348" s="45"/>
      <c r="V348" s="45">
        <v>9.8920281404010293</v>
      </c>
      <c r="W348" s="45">
        <v>8.0234793597147291</v>
      </c>
      <c r="X348" s="45">
        <v>13.739900261759599</v>
      </c>
      <c r="Y348" s="45">
        <v>10.3917222770965</v>
      </c>
      <c r="Z348" s="45"/>
      <c r="AA348" s="45">
        <v>12.7854584006634</v>
      </c>
      <c r="AB348" s="45">
        <v>9.0996052762394495</v>
      </c>
      <c r="AC348" s="45">
        <v>9.5018055484246293</v>
      </c>
      <c r="AD348" s="45">
        <v>7.8783635090527104</v>
      </c>
      <c r="AE348" s="45"/>
      <c r="AF348" s="45">
        <v>10.672585143324399</v>
      </c>
      <c r="AG348" s="45">
        <v>6.7548992997122799</v>
      </c>
      <c r="AH348" s="45">
        <v>12.5965563216911</v>
      </c>
      <c r="AI348" s="45">
        <v>12.173299701762501</v>
      </c>
      <c r="AJ348" s="45"/>
      <c r="AK348" s="45">
        <v>12.867292163582499</v>
      </c>
      <c r="AL348" s="45">
        <v>13.371510659194</v>
      </c>
      <c r="AM348" s="45">
        <v>9.4447452906819294</v>
      </c>
      <c r="AN348" s="45">
        <v>9.2760249045026608</v>
      </c>
      <c r="AO348" s="45">
        <v>9.5070021632699504</v>
      </c>
      <c r="AP348" s="45">
        <v>9.5876421538980097</v>
      </c>
      <c r="AQ348" s="45">
        <v>13.0235226620768</v>
      </c>
      <c r="AR348" s="45">
        <v>3.5813667569203602</v>
      </c>
      <c r="AS348" s="45"/>
      <c r="AT348" s="45">
        <v>13.1249843925583</v>
      </c>
      <c r="AU348" s="45">
        <v>9.3554133403707809</v>
      </c>
      <c r="AV348" s="45">
        <v>9.5464352379336201</v>
      </c>
      <c r="AW348" s="45">
        <v>8.0531972442957898</v>
      </c>
      <c r="AX348" s="45"/>
      <c r="AY348" s="45">
        <v>10.002251372062499</v>
      </c>
      <c r="AZ348" s="45">
        <v>8.2551241305502199</v>
      </c>
      <c r="BA348" s="45">
        <v>13.2861289471369</v>
      </c>
      <c r="BB348" s="45">
        <v>10.864673899426201</v>
      </c>
      <c r="BC348" s="45"/>
      <c r="BD348" s="45">
        <v>6.7512303680574801</v>
      </c>
      <c r="BE348" s="45">
        <v>11.755865013184801</v>
      </c>
      <c r="BF348" s="45">
        <v>16.460069468597599</v>
      </c>
      <c r="BG348" s="45"/>
      <c r="BH348" s="46">
        <v>12.121831270342801</v>
      </c>
      <c r="BI348" s="46">
        <v>14.2645831934868</v>
      </c>
      <c r="BJ348" s="46">
        <v>8.3929097966424493</v>
      </c>
      <c r="BK348" s="46">
        <v>7.7764891856754499</v>
      </c>
      <c r="BL348" s="46">
        <v>7.4256037478555399</v>
      </c>
      <c r="BM348" s="45"/>
      <c r="BN348" s="45">
        <v>5.8758066648948004</v>
      </c>
      <c r="BO348" s="45">
        <v>12.314627340345099</v>
      </c>
      <c r="BP348" s="45">
        <v>10.2526244666608</v>
      </c>
      <c r="BQ348" s="45"/>
      <c r="BR348" s="45">
        <v>9.0551486596804995</v>
      </c>
      <c r="BS348" s="45">
        <v>22.8381479269481</v>
      </c>
      <c r="BT348" s="45"/>
      <c r="BU348" s="45">
        <v>15.086704700375901</v>
      </c>
      <c r="BV348" s="45">
        <v>10.961935982293801</v>
      </c>
      <c r="BW348" s="45">
        <v>9.6204258347666194</v>
      </c>
      <c r="BX348" s="45">
        <v>8.5692871661917902</v>
      </c>
      <c r="BY348" s="45">
        <v>5.6566027524354396</v>
      </c>
      <c r="BZ348" s="45">
        <v>13.1899354976278</v>
      </c>
      <c r="CA348" s="45">
        <v>5.1798561151079099</v>
      </c>
      <c r="CB348" s="45">
        <v>8.0516666051001593</v>
      </c>
      <c r="CC348" s="45">
        <v>9.3165772676352194</v>
      </c>
      <c r="CD348" s="45"/>
      <c r="CE348" s="45">
        <v>11.4948980446693</v>
      </c>
      <c r="CF348" s="45">
        <v>7.4650184876386501</v>
      </c>
      <c r="CG348" s="45">
        <v>11.472949119348501</v>
      </c>
      <c r="CH348" s="45">
        <v>8.8822377253020495</v>
      </c>
      <c r="CI348" s="45"/>
      <c r="CJ348" s="45">
        <v>12.1833091101275</v>
      </c>
      <c r="CK348" s="45">
        <v>6.4527047037221896</v>
      </c>
      <c r="CL348" s="45">
        <v>8.3583175665841907</v>
      </c>
      <c r="CM348" s="45">
        <v>6.9224244346824602</v>
      </c>
      <c r="CN348" s="45">
        <v>4.8243223863473297</v>
      </c>
      <c r="CO348" s="45">
        <v>9.9589306822659296</v>
      </c>
      <c r="CP348" s="45">
        <v>12.182158452900801</v>
      </c>
      <c r="CQ348" s="45">
        <v>10.0564250340793</v>
      </c>
      <c r="CR348" s="45">
        <v>13.4822453204188</v>
      </c>
      <c r="CS348" s="45"/>
      <c r="CT348" s="46">
        <v>7.13016792279371</v>
      </c>
      <c r="CU348" s="46">
        <v>6.2019657570480398</v>
      </c>
      <c r="CV348" s="46">
        <v>10.1085506336013</v>
      </c>
      <c r="CW348" s="46">
        <v>15.5279836039728</v>
      </c>
      <c r="CX348" s="46">
        <v>11.3916252325805</v>
      </c>
      <c r="CY348" s="46"/>
      <c r="CZ348" s="45">
        <v>5.4672318204617998</v>
      </c>
      <c r="DA348" s="45">
        <v>7.6402663099466404</v>
      </c>
      <c r="DB348" s="45">
        <v>10.848565009720501</v>
      </c>
      <c r="DC348" s="47"/>
      <c r="DD348" s="45">
        <v>7.0807644243727603</v>
      </c>
      <c r="DE348" s="45">
        <v>11.475888943010199</v>
      </c>
      <c r="DF348" s="45">
        <v>11.9272767922927</v>
      </c>
      <c r="DG348" s="47"/>
      <c r="DH348" s="45">
        <v>5.2624973382915101</v>
      </c>
      <c r="DI348" s="45">
        <v>11.6191339427054</v>
      </c>
      <c r="DJ348" s="45">
        <v>11.708959253025</v>
      </c>
      <c r="DK348" s="45"/>
      <c r="DL348" s="46">
        <v>4.2291392465750297</v>
      </c>
      <c r="DM348" s="46">
        <v>11.285492815204201</v>
      </c>
      <c r="DN348" s="46">
        <v>16.293185158131799</v>
      </c>
      <c r="DO348" s="46">
        <v>10.692959087808701</v>
      </c>
      <c r="DP348" s="46">
        <v>13.6285795124566</v>
      </c>
      <c r="DQ348" s="46">
        <v>16.766460570560799</v>
      </c>
      <c r="DR348" s="46">
        <v>5.5529788759117897</v>
      </c>
      <c r="DS348" s="46">
        <v>9.1449932394814297</v>
      </c>
      <c r="DT348" s="46">
        <v>11.834381629945</v>
      </c>
      <c r="DU348" s="46">
        <v>23.177491365512498</v>
      </c>
      <c r="DV348" s="46">
        <v>18.7821997856229</v>
      </c>
      <c r="DW348" s="46">
        <v>15.548682947637801</v>
      </c>
      <c r="DX348" s="45"/>
      <c r="DY348" s="46">
        <v>12.4689561881545</v>
      </c>
      <c r="DZ348" s="46">
        <v>7.5807464355177103</v>
      </c>
      <c r="EA348" s="46">
        <v>7.3882998600088099</v>
      </c>
      <c r="EB348" s="46">
        <v>6.7978412412862497</v>
      </c>
      <c r="EC348" s="46">
        <v>9.5226248277891408</v>
      </c>
      <c r="ED348" s="46">
        <v>14.602828475785801</v>
      </c>
      <c r="EE348" s="46">
        <v>5.43980591647232</v>
      </c>
      <c r="EF348" s="46">
        <v>14.726301068824201</v>
      </c>
      <c r="EG348" s="45"/>
      <c r="EH348" s="46">
        <v>3.7957848950917601</v>
      </c>
      <c r="EI348" s="46">
        <v>17.764149056729501</v>
      </c>
      <c r="EJ348" s="46">
        <v>10.1878140309709</v>
      </c>
      <c r="EK348" s="46">
        <v>9.7630751873640094</v>
      </c>
      <c r="EL348" s="46">
        <v>8.4862082089701705</v>
      </c>
      <c r="EM348" s="46">
        <v>9.0201778385772897</v>
      </c>
      <c r="EN348" s="46">
        <v>2.22563817435528</v>
      </c>
      <c r="EO348" s="46">
        <v>11.323418200151201</v>
      </c>
      <c r="EP348" s="46">
        <v>10.860370028041901</v>
      </c>
      <c r="EQ348" s="46">
        <v>20.6897695607943</v>
      </c>
      <c r="ER348" s="46">
        <v>9.6645632680172699</v>
      </c>
      <c r="ES348" s="46">
        <v>9.0968677378989806</v>
      </c>
      <c r="ET348" s="46">
        <v>14.128868796263999</v>
      </c>
      <c r="EU348" s="46">
        <v>10.7789370429819</v>
      </c>
      <c r="EV348" s="46">
        <v>5.2611250025411103</v>
      </c>
      <c r="EW348" s="46">
        <v>5.799593559481</v>
      </c>
    </row>
    <row r="349" spans="1:153" ht="15" x14ac:dyDescent="0.15">
      <c r="A349" s="39"/>
      <c r="B349" s="5"/>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30"/>
      <c r="BE349" s="30"/>
      <c r="BF349" s="30"/>
      <c r="BG349" s="6"/>
      <c r="BH349" s="3"/>
      <c r="BI349" s="3"/>
      <c r="BJ349" s="3"/>
      <c r="BK349" s="3"/>
      <c r="BL349" s="3"/>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27"/>
      <c r="CU349" s="27"/>
      <c r="CV349" s="27"/>
      <c r="CW349" s="27"/>
      <c r="CX349" s="27"/>
      <c r="CY349" s="3"/>
      <c r="CZ349" s="17"/>
      <c r="DA349" s="17"/>
      <c r="DB349" s="17"/>
      <c r="DC349" s="17"/>
      <c r="DD349" s="17"/>
      <c r="DE349" s="17"/>
      <c r="DF349" s="17"/>
      <c r="DG349" s="17"/>
      <c r="DH349" s="17"/>
      <c r="DI349" s="17"/>
      <c r="DJ349" s="17"/>
      <c r="DK349" s="17"/>
      <c r="DL349" s="3"/>
      <c r="DM349" s="3"/>
      <c r="DN349" s="3"/>
      <c r="DO349" s="3"/>
      <c r="DP349" s="3"/>
      <c r="DQ349" s="3"/>
      <c r="DR349" s="3"/>
      <c r="DS349" s="3"/>
      <c r="DT349" s="3"/>
      <c r="DU349" s="3"/>
      <c r="DV349" s="3"/>
      <c r="DW349" s="3"/>
      <c r="DX349" s="17"/>
      <c r="DY349" s="3"/>
      <c r="DZ349" s="3"/>
      <c r="EA349" s="3"/>
      <c r="EB349" s="3"/>
      <c r="EC349" s="3"/>
      <c r="ED349" s="3"/>
      <c r="EE349" s="3"/>
      <c r="EF349" s="3"/>
      <c r="EG349" s="17"/>
      <c r="EH349" s="3"/>
      <c r="EI349" s="3"/>
      <c r="EJ349" s="3"/>
      <c r="EK349" s="3"/>
      <c r="EL349" s="3"/>
      <c r="EM349" s="3"/>
      <c r="EN349" s="3"/>
      <c r="EO349" s="3"/>
      <c r="EP349" s="3"/>
      <c r="EQ349" s="3"/>
      <c r="ER349" s="3"/>
      <c r="ES349" s="3"/>
      <c r="ET349" s="3"/>
      <c r="EU349" s="3"/>
      <c r="EV349" s="3"/>
      <c r="EW349" s="3"/>
    </row>
    <row r="350" spans="1:153" ht="16" x14ac:dyDescent="0.2">
      <c r="A350" s="39"/>
      <c r="B350" s="5" t="s">
        <v>174</v>
      </c>
      <c r="C350" s="12">
        <v>16.146266584213699</v>
      </c>
      <c r="D350" s="12"/>
      <c r="E350" s="12">
        <v>12.588526469548301</v>
      </c>
      <c r="F350" s="12">
        <v>20.210242211654101</v>
      </c>
      <c r="G350" s="12"/>
      <c r="H350" s="12">
        <v>15.254602039464899</v>
      </c>
      <c r="I350" s="12">
        <v>11.1812716137538</v>
      </c>
      <c r="J350" s="12">
        <v>19.4698525759893</v>
      </c>
      <c r="K350" s="12">
        <v>18.537480701397801</v>
      </c>
      <c r="L350" s="12"/>
      <c r="M350" s="12">
        <v>16.700457487527402</v>
      </c>
      <c r="N350" s="12">
        <v>18.708231033926999</v>
      </c>
      <c r="O350" s="12">
        <v>9.8388552810434398</v>
      </c>
      <c r="P350" s="12">
        <v>14.198313930148499</v>
      </c>
      <c r="Q350" s="12">
        <v>14.263676300578</v>
      </c>
      <c r="R350" s="12"/>
      <c r="S350" s="12">
        <v>21.490677572048401</v>
      </c>
      <c r="T350" s="12">
        <v>9.3505975773672105</v>
      </c>
      <c r="U350" s="12"/>
      <c r="V350" s="12">
        <v>13.5835747338324</v>
      </c>
      <c r="W350" s="12">
        <v>20.073028699683402</v>
      </c>
      <c r="X350" s="12">
        <v>9.6524767856762796</v>
      </c>
      <c r="Y350" s="12">
        <v>20.035414006600899</v>
      </c>
      <c r="Z350" s="12"/>
      <c r="AA350" s="12">
        <v>17.077273621121499</v>
      </c>
      <c r="AB350" s="12">
        <v>6.9456871928396096</v>
      </c>
      <c r="AC350" s="12">
        <v>26.3137290137084</v>
      </c>
      <c r="AD350" s="12">
        <v>12.0561882850569</v>
      </c>
      <c r="AE350" s="12"/>
      <c r="AF350" s="12">
        <v>22.301784807255501</v>
      </c>
      <c r="AG350" s="12">
        <v>9.0857173877639603</v>
      </c>
      <c r="AH350" s="12">
        <v>18.790458930722501</v>
      </c>
      <c r="AI350" s="12">
        <v>9.4090452569518401</v>
      </c>
      <c r="AJ350" s="12"/>
      <c r="AK350" s="12">
        <v>12.3447962368035</v>
      </c>
      <c r="AL350" s="12">
        <v>8.7477218201984694</v>
      </c>
      <c r="AM350" s="12">
        <v>15.915464356167501</v>
      </c>
      <c r="AN350" s="12">
        <v>13.214511298548899</v>
      </c>
      <c r="AO350" s="12">
        <v>18.473186838210101</v>
      </c>
      <c r="AP350" s="12">
        <v>13.8693621788833</v>
      </c>
      <c r="AQ350" s="12">
        <v>23.5200542429458</v>
      </c>
      <c r="AR350" s="12">
        <v>24.952722392458099</v>
      </c>
      <c r="AS350" s="12"/>
      <c r="AT350" s="12">
        <v>10.506430265950801</v>
      </c>
      <c r="AU350" s="12">
        <v>14.4853976653554</v>
      </c>
      <c r="AV350" s="12">
        <v>16.221909771884299</v>
      </c>
      <c r="AW350" s="12">
        <v>24.274206895188801</v>
      </c>
      <c r="AX350" s="12"/>
      <c r="AY350" s="12">
        <v>11.3970400829184</v>
      </c>
      <c r="AZ350" s="12">
        <v>20.7555504309287</v>
      </c>
      <c r="BA350" s="12">
        <v>14.9201043774005</v>
      </c>
      <c r="BB350" s="12">
        <v>13.1417403723284</v>
      </c>
      <c r="BC350" s="12"/>
      <c r="BD350" s="31">
        <v>6.8397544723521397</v>
      </c>
      <c r="BE350" s="31">
        <v>30.095559916225302</v>
      </c>
      <c r="BF350" s="31">
        <v>4.2859064075274604</v>
      </c>
      <c r="BG350" s="12"/>
      <c r="BH350" s="2">
        <v>40.523627378774499</v>
      </c>
      <c r="BI350" s="2">
        <v>25.040755267018898</v>
      </c>
      <c r="BJ350" s="2">
        <v>8.8603373018750204</v>
      </c>
      <c r="BK350" s="2">
        <v>7.1958840562581203</v>
      </c>
      <c r="BL350" s="2">
        <v>7.2713676153609201</v>
      </c>
      <c r="BM350" s="12"/>
      <c r="BN350" s="12">
        <v>6.5156397086645104</v>
      </c>
      <c r="BO350" s="12">
        <v>29.011406365934299</v>
      </c>
      <c r="BP350" s="12">
        <v>7.6463007219629304</v>
      </c>
      <c r="BQ350" s="12"/>
      <c r="BR350" s="12">
        <v>16.897754024549702</v>
      </c>
      <c r="BS350" s="12">
        <v>6.9374155219564297</v>
      </c>
      <c r="BT350" s="12"/>
      <c r="BU350" s="12">
        <v>17.056121429998001</v>
      </c>
      <c r="BV350" s="12">
        <v>12.8230291135099</v>
      </c>
      <c r="BW350" s="12">
        <v>13.9813771425182</v>
      </c>
      <c r="BX350" s="12">
        <v>17.961848824289302</v>
      </c>
      <c r="BY350" s="12">
        <v>14.5295345600742</v>
      </c>
      <c r="BZ350" s="12">
        <v>14.645236952929199</v>
      </c>
      <c r="CA350" s="12">
        <v>6.2816413535838</v>
      </c>
      <c r="CB350" s="12">
        <v>15.4962875401721</v>
      </c>
      <c r="CC350" s="12">
        <v>19.481194794498499</v>
      </c>
      <c r="CD350" s="12"/>
      <c r="CE350" s="12">
        <v>18.404459114544</v>
      </c>
      <c r="CF350" s="12">
        <v>15.375552816646101</v>
      </c>
      <c r="CG350" s="12">
        <v>16.783754010281701</v>
      </c>
      <c r="CH350" s="12">
        <v>13.312841880812099</v>
      </c>
      <c r="CI350" s="12"/>
      <c r="CJ350" s="12">
        <v>15.398526788663499</v>
      </c>
      <c r="CK350" s="12">
        <v>18.9088109118908</v>
      </c>
      <c r="CL350" s="12">
        <v>13.822345122010301</v>
      </c>
      <c r="CM350" s="12">
        <v>13.990359086112999</v>
      </c>
      <c r="CN350" s="12">
        <v>19.967015631722301</v>
      </c>
      <c r="CO350" s="12">
        <v>12.940623768678201</v>
      </c>
      <c r="CP350" s="12">
        <v>16.0580162195882</v>
      </c>
      <c r="CQ350" s="12">
        <v>24.685521025658701</v>
      </c>
      <c r="CR350" s="12">
        <v>16.6823156033626</v>
      </c>
      <c r="CS350" s="12"/>
      <c r="CT350" s="25">
        <v>7.1543726100646996</v>
      </c>
      <c r="CU350" s="25">
        <v>13.3184694431263</v>
      </c>
      <c r="CV350" s="25">
        <v>14.1967201200234</v>
      </c>
      <c r="CW350" s="25">
        <v>25.069525461138198</v>
      </c>
      <c r="CX350" s="25">
        <v>35.477326894714899</v>
      </c>
      <c r="CY350" s="2"/>
      <c r="CZ350" s="12">
        <v>5.6059181700709804</v>
      </c>
      <c r="DA350" s="12">
        <v>10.424066300721099</v>
      </c>
      <c r="DB350" s="12">
        <v>27.917896062541701</v>
      </c>
      <c r="DC350" s="17"/>
      <c r="DD350" s="12">
        <v>13.295812026546299</v>
      </c>
      <c r="DE350" s="12">
        <v>22.497622526848001</v>
      </c>
      <c r="DF350" s="12">
        <v>26.007489799340402</v>
      </c>
      <c r="DG350" s="17"/>
      <c r="DH350" s="12">
        <v>7.4556041126392696</v>
      </c>
      <c r="DI350" s="12">
        <v>18.644040749629699</v>
      </c>
      <c r="DJ350" s="12">
        <v>27.7606631308159</v>
      </c>
      <c r="DK350" s="12"/>
      <c r="DL350" s="2">
        <v>3.89941971171024</v>
      </c>
      <c r="DM350" s="2">
        <v>30.376656899943502</v>
      </c>
      <c r="DN350" s="2">
        <v>2.72176279793737</v>
      </c>
      <c r="DO350" s="2">
        <v>11.003114422866499</v>
      </c>
      <c r="DP350" s="2">
        <v>28.246690393578799</v>
      </c>
      <c r="DQ350" s="2">
        <v>5.3986332574031897</v>
      </c>
      <c r="DR350" s="2">
        <v>12.7410718050343</v>
      </c>
      <c r="DS350" s="2">
        <v>36.521116678596997</v>
      </c>
      <c r="DT350" s="2">
        <v>9.3177200860627707</v>
      </c>
      <c r="DU350" s="2">
        <v>11.010024429281399</v>
      </c>
      <c r="DV350" s="2">
        <v>9.7973790671138605</v>
      </c>
      <c r="DW350" s="2">
        <v>18.307713402093199</v>
      </c>
      <c r="DX350" s="12"/>
      <c r="DY350" s="2">
        <v>18.667502721287299</v>
      </c>
      <c r="DZ350" s="2">
        <v>16.7725929215737</v>
      </c>
      <c r="EA350" s="2">
        <v>17.129120955732599</v>
      </c>
      <c r="EB350" s="2">
        <v>13.158308972340899</v>
      </c>
      <c r="EC350" s="2">
        <v>18.2175675133421</v>
      </c>
      <c r="ED350" s="2">
        <v>13.9071982411007</v>
      </c>
      <c r="EE350" s="2">
        <v>11.696693233557999</v>
      </c>
      <c r="EF350" s="2">
        <v>14.727549695335099</v>
      </c>
      <c r="EG350" s="12"/>
      <c r="EH350" s="2">
        <v>8.6242235538935699</v>
      </c>
      <c r="EI350" s="2">
        <v>12.937804146390199</v>
      </c>
      <c r="EJ350" s="2">
        <v>12.0973014607757</v>
      </c>
      <c r="EK350" s="2">
        <v>15.3154968168264</v>
      </c>
      <c r="EL350" s="2">
        <v>19.185513110714901</v>
      </c>
      <c r="EM350" s="2">
        <v>15.3312487785812</v>
      </c>
      <c r="EN350" s="2">
        <v>14.0014063547611</v>
      </c>
      <c r="EO350" s="2">
        <v>16.314595412150201</v>
      </c>
      <c r="EP350" s="2">
        <v>21.0471072955994</v>
      </c>
      <c r="EQ350" s="2">
        <v>11.824936972002201</v>
      </c>
      <c r="ER350" s="2">
        <v>20.415057071439801</v>
      </c>
      <c r="ES350" s="2">
        <v>16.473672711382999</v>
      </c>
      <c r="ET350" s="2">
        <v>14.8009623641796</v>
      </c>
      <c r="EU350" s="2">
        <v>14.753879079721701</v>
      </c>
      <c r="EV350" s="2">
        <v>9.5850867028521396</v>
      </c>
      <c r="EW350" s="2">
        <v>13.700618593537101</v>
      </c>
    </row>
    <row r="351" spans="1:153" ht="16" x14ac:dyDescent="0.2">
      <c r="A351" s="39"/>
      <c r="B351" s="5" t="s">
        <v>175</v>
      </c>
      <c r="C351" s="12">
        <v>73.758685275097605</v>
      </c>
      <c r="D351" s="12"/>
      <c r="E351" s="12">
        <v>76.259013360666501</v>
      </c>
      <c r="F351" s="12">
        <v>70.982928831592105</v>
      </c>
      <c r="G351" s="12"/>
      <c r="H351" s="12">
        <v>73.156346368503705</v>
      </c>
      <c r="I351" s="12">
        <v>77.233878180679397</v>
      </c>
      <c r="J351" s="12">
        <v>69.423057245040297</v>
      </c>
      <c r="K351" s="12">
        <v>75.008669186068303</v>
      </c>
      <c r="L351" s="12"/>
      <c r="M351" s="12">
        <v>74.287378737275503</v>
      </c>
      <c r="N351" s="12">
        <v>73.526651562692507</v>
      </c>
      <c r="O351" s="12">
        <v>74.833718987683199</v>
      </c>
      <c r="P351" s="12">
        <v>68.884785226816504</v>
      </c>
      <c r="Q351" s="12">
        <v>73.343999999999994</v>
      </c>
      <c r="R351" s="12"/>
      <c r="S351" s="12">
        <v>67.271250189329507</v>
      </c>
      <c r="T351" s="12">
        <v>82.007762983873306</v>
      </c>
      <c r="U351" s="12"/>
      <c r="V351" s="12">
        <v>76.524397125766498</v>
      </c>
      <c r="W351" s="12">
        <v>71.903491940601796</v>
      </c>
      <c r="X351" s="12">
        <v>76.607622952564</v>
      </c>
      <c r="Y351" s="12">
        <v>69.572863716302393</v>
      </c>
      <c r="Z351" s="12"/>
      <c r="AA351" s="12">
        <v>70.137267978214894</v>
      </c>
      <c r="AB351" s="12">
        <v>83.954707530920899</v>
      </c>
      <c r="AC351" s="12">
        <v>64.184465437866805</v>
      </c>
      <c r="AD351" s="12">
        <v>80.065448205890306</v>
      </c>
      <c r="AE351" s="12"/>
      <c r="AF351" s="12">
        <v>67.025630049420002</v>
      </c>
      <c r="AG351" s="12">
        <v>84.159383312523701</v>
      </c>
      <c r="AH351" s="12">
        <v>68.612984747586296</v>
      </c>
      <c r="AI351" s="12">
        <v>78.417655041285499</v>
      </c>
      <c r="AJ351" s="12"/>
      <c r="AK351" s="12">
        <v>74.787911599613807</v>
      </c>
      <c r="AL351" s="12">
        <v>77.880767520607407</v>
      </c>
      <c r="AM351" s="12">
        <v>74.639790353150502</v>
      </c>
      <c r="AN351" s="12">
        <v>77.509463796948296</v>
      </c>
      <c r="AO351" s="12">
        <v>72.019810998519802</v>
      </c>
      <c r="AP351" s="12">
        <v>76.542995667218506</v>
      </c>
      <c r="AQ351" s="12">
        <v>63.456423094977303</v>
      </c>
      <c r="AR351" s="12">
        <v>71.465910850621498</v>
      </c>
      <c r="AS351" s="12"/>
      <c r="AT351" s="12">
        <v>76.3685853414908</v>
      </c>
      <c r="AU351" s="12">
        <v>76.159188994273705</v>
      </c>
      <c r="AV351" s="12">
        <v>74.231654990181994</v>
      </c>
      <c r="AW351" s="12">
        <v>67.672595860515301</v>
      </c>
      <c r="AX351" s="12"/>
      <c r="AY351" s="12">
        <v>78.600708545018904</v>
      </c>
      <c r="AZ351" s="12">
        <v>70.989325438520893</v>
      </c>
      <c r="BA351" s="12">
        <v>71.793766675462507</v>
      </c>
      <c r="BB351" s="12">
        <v>75.993585728245293</v>
      </c>
      <c r="BC351" s="12"/>
      <c r="BD351" s="31">
        <v>86.409015159590297</v>
      </c>
      <c r="BE351" s="31">
        <v>58.1485750705897</v>
      </c>
      <c r="BF351" s="31">
        <v>79.2540241238748</v>
      </c>
      <c r="BG351" s="12"/>
      <c r="BH351" s="2">
        <v>47.354541350882599</v>
      </c>
      <c r="BI351" s="2">
        <v>60.694661539494199</v>
      </c>
      <c r="BJ351" s="2">
        <v>82.746752901482495</v>
      </c>
      <c r="BK351" s="2">
        <v>85.027626758066404</v>
      </c>
      <c r="BL351" s="2">
        <v>85.303028636783495</v>
      </c>
      <c r="BM351" s="12"/>
      <c r="BN351" s="12">
        <v>87.608553626440596</v>
      </c>
      <c r="BO351" s="12">
        <v>58.673966293720497</v>
      </c>
      <c r="BP351" s="12">
        <v>82.101074811376193</v>
      </c>
      <c r="BQ351" s="12"/>
      <c r="BR351" s="12">
        <v>74.047097315769705</v>
      </c>
      <c r="BS351" s="12">
        <v>70.224436551095394</v>
      </c>
      <c r="BT351" s="12"/>
      <c r="BU351" s="12">
        <v>67.857173869625996</v>
      </c>
      <c r="BV351" s="12">
        <v>76.215034904196102</v>
      </c>
      <c r="BW351" s="12">
        <v>76.398197022715095</v>
      </c>
      <c r="BX351" s="12">
        <v>73.468864009518796</v>
      </c>
      <c r="BY351" s="12">
        <v>79.8138626874903</v>
      </c>
      <c r="BZ351" s="12">
        <v>72.164827549442904</v>
      </c>
      <c r="CA351" s="12">
        <v>88.538502531308296</v>
      </c>
      <c r="CB351" s="12">
        <v>76.452045854727601</v>
      </c>
      <c r="CC351" s="12">
        <v>71.202227937866198</v>
      </c>
      <c r="CD351" s="12"/>
      <c r="CE351" s="12">
        <v>70.100642840786506</v>
      </c>
      <c r="CF351" s="12">
        <v>77.159428695715206</v>
      </c>
      <c r="CG351" s="12">
        <v>71.743296870369605</v>
      </c>
      <c r="CH351" s="12">
        <v>77.804920393885794</v>
      </c>
      <c r="CI351" s="12"/>
      <c r="CJ351" s="12">
        <v>72.418164101208902</v>
      </c>
      <c r="CK351" s="12">
        <v>74.638484384386899</v>
      </c>
      <c r="CL351" s="12">
        <v>77.819337311405405</v>
      </c>
      <c r="CM351" s="12">
        <v>79.0872164792044</v>
      </c>
      <c r="CN351" s="12">
        <v>75.208661981930305</v>
      </c>
      <c r="CO351" s="12">
        <v>77.100445549055806</v>
      </c>
      <c r="CP351" s="12">
        <v>71.759825327510896</v>
      </c>
      <c r="CQ351" s="12">
        <v>65.258053940261902</v>
      </c>
      <c r="CR351" s="12">
        <v>69.835439076218506</v>
      </c>
      <c r="CS351" s="12"/>
      <c r="CT351" s="25">
        <v>85.7154594671415</v>
      </c>
      <c r="CU351" s="25">
        <v>80.479564799825596</v>
      </c>
      <c r="CV351" s="25">
        <v>75.694729246375104</v>
      </c>
      <c r="CW351" s="25">
        <v>59.402490934888803</v>
      </c>
      <c r="CX351" s="25">
        <v>53.131047872704499</v>
      </c>
      <c r="CY351" s="2"/>
      <c r="CZ351" s="12">
        <v>88.926850009467202</v>
      </c>
      <c r="DA351" s="12">
        <v>81.935667389332195</v>
      </c>
      <c r="DB351" s="12">
        <v>61.233538927737598</v>
      </c>
      <c r="DC351" s="17"/>
      <c r="DD351" s="12">
        <v>79.623423549080798</v>
      </c>
      <c r="DE351" s="12">
        <v>66.026488530141705</v>
      </c>
      <c r="DF351" s="12">
        <v>62.065233408366801</v>
      </c>
      <c r="DG351" s="17"/>
      <c r="DH351" s="12">
        <v>87.281898549069197</v>
      </c>
      <c r="DI351" s="12">
        <v>69.736825307664802</v>
      </c>
      <c r="DJ351" s="12">
        <v>60.530377616159001</v>
      </c>
      <c r="DK351" s="12"/>
      <c r="DL351" s="2">
        <v>91.871441041714704</v>
      </c>
      <c r="DM351" s="2">
        <v>58.337850284852202</v>
      </c>
      <c r="DN351" s="2">
        <v>80.985052043930807</v>
      </c>
      <c r="DO351" s="2">
        <v>78.303926489324695</v>
      </c>
      <c r="DP351" s="2">
        <v>58.124730093964502</v>
      </c>
      <c r="DQ351" s="2">
        <v>77.834906172036</v>
      </c>
      <c r="DR351" s="2">
        <v>81.705949319053801</v>
      </c>
      <c r="DS351" s="2">
        <v>54.333890081921503</v>
      </c>
      <c r="DT351" s="2">
        <v>78.847898283992095</v>
      </c>
      <c r="DU351" s="2">
        <v>65.812484205205905</v>
      </c>
      <c r="DV351" s="2">
        <v>71.420421147263198</v>
      </c>
      <c r="DW351" s="2">
        <v>66.143603650268801</v>
      </c>
      <c r="DX351" s="12"/>
      <c r="DY351" s="2">
        <v>68.863541090558101</v>
      </c>
      <c r="DZ351" s="2">
        <v>75.6466606429085</v>
      </c>
      <c r="EA351" s="2">
        <v>75.482579184258498</v>
      </c>
      <c r="EB351" s="2">
        <v>80.043849786372803</v>
      </c>
      <c r="EC351" s="2">
        <v>72.259807658868695</v>
      </c>
      <c r="ED351" s="2">
        <v>71.4899732831134</v>
      </c>
      <c r="EE351" s="2">
        <v>82.863500849969597</v>
      </c>
      <c r="EF351" s="2">
        <v>70.546149235840502</v>
      </c>
      <c r="EG351" s="12"/>
      <c r="EH351" s="2">
        <v>87.579991551014601</v>
      </c>
      <c r="EI351" s="2">
        <v>69.2980467968802</v>
      </c>
      <c r="EJ351" s="2">
        <v>77.714884508253206</v>
      </c>
      <c r="EK351" s="2">
        <v>74.921427995809495</v>
      </c>
      <c r="EL351" s="2">
        <v>72.328278680314895</v>
      </c>
      <c r="EM351" s="2">
        <v>75.648573382841505</v>
      </c>
      <c r="EN351" s="2">
        <v>83.772955470883502</v>
      </c>
      <c r="EO351" s="2">
        <v>72.361986387698494</v>
      </c>
      <c r="EP351" s="2">
        <v>68.092522676358598</v>
      </c>
      <c r="EQ351" s="2">
        <v>67.485293467203306</v>
      </c>
      <c r="ER351" s="2">
        <v>69.920379660542906</v>
      </c>
      <c r="ES351" s="2">
        <v>74.429459550717993</v>
      </c>
      <c r="ET351" s="2">
        <v>71.070168839556203</v>
      </c>
      <c r="EU351" s="2">
        <v>74.467183877296193</v>
      </c>
      <c r="EV351" s="2">
        <v>85.153788294606699</v>
      </c>
      <c r="EW351" s="2">
        <v>80.499787846981803</v>
      </c>
    </row>
    <row r="352" spans="1:153" ht="16" x14ac:dyDescent="0.2">
      <c r="A352" s="39"/>
      <c r="B352" s="5" t="s">
        <v>176</v>
      </c>
      <c r="C352" s="12">
        <v>-58</v>
      </c>
      <c r="D352" s="12"/>
      <c r="E352" s="12">
        <v>-63</v>
      </c>
      <c r="F352" s="12">
        <v>-51</v>
      </c>
      <c r="G352" s="12"/>
      <c r="H352" s="12">
        <v>-58</v>
      </c>
      <c r="I352" s="12">
        <v>-66</v>
      </c>
      <c r="J352" s="12">
        <v>-50</v>
      </c>
      <c r="K352" s="12">
        <v>-56</v>
      </c>
      <c r="L352" s="12"/>
      <c r="M352" s="12">
        <v>-57</v>
      </c>
      <c r="N352" s="12">
        <v>-55</v>
      </c>
      <c r="O352" s="12">
        <v>-65</v>
      </c>
      <c r="P352" s="12">
        <v>-55</v>
      </c>
      <c r="Q352" s="12">
        <v>-59</v>
      </c>
      <c r="R352" s="12"/>
      <c r="S352" s="12">
        <v>-46</v>
      </c>
      <c r="T352" s="12">
        <v>-73</v>
      </c>
      <c r="U352" s="12"/>
      <c r="V352" s="12">
        <v>-63</v>
      </c>
      <c r="W352" s="12">
        <v>-52</v>
      </c>
      <c r="X352" s="12">
        <v>-67</v>
      </c>
      <c r="Y352" s="12">
        <v>-50</v>
      </c>
      <c r="Z352" s="12"/>
      <c r="AA352" s="12">
        <v>-53</v>
      </c>
      <c r="AB352" s="12">
        <v>-77</v>
      </c>
      <c r="AC352" s="12">
        <v>-38</v>
      </c>
      <c r="AD352" s="12">
        <v>-68</v>
      </c>
      <c r="AE352" s="12"/>
      <c r="AF352" s="12">
        <v>-45</v>
      </c>
      <c r="AG352" s="12">
        <v>-75</v>
      </c>
      <c r="AH352" s="12">
        <v>-50</v>
      </c>
      <c r="AI352" s="12">
        <v>-69</v>
      </c>
      <c r="AJ352" s="12"/>
      <c r="AK352" s="12">
        <v>-63</v>
      </c>
      <c r="AL352" s="12">
        <v>-69</v>
      </c>
      <c r="AM352" s="12">
        <v>-59</v>
      </c>
      <c r="AN352" s="12">
        <v>-65</v>
      </c>
      <c r="AO352" s="12">
        <v>-54</v>
      </c>
      <c r="AP352" s="12">
        <v>-63</v>
      </c>
      <c r="AQ352" s="12">
        <v>-39</v>
      </c>
      <c r="AR352" s="12">
        <v>-46</v>
      </c>
      <c r="AS352" s="12"/>
      <c r="AT352" s="12">
        <v>-65</v>
      </c>
      <c r="AU352" s="12">
        <v>-62</v>
      </c>
      <c r="AV352" s="12">
        <v>-58</v>
      </c>
      <c r="AW352" s="12">
        <v>-44</v>
      </c>
      <c r="AX352" s="12"/>
      <c r="AY352" s="12">
        <v>-68</v>
      </c>
      <c r="AZ352" s="12">
        <v>-50</v>
      </c>
      <c r="BA352" s="12">
        <v>-57</v>
      </c>
      <c r="BB352" s="12">
        <v>-63</v>
      </c>
      <c r="BC352" s="12"/>
      <c r="BD352" s="31">
        <v>-79</v>
      </c>
      <c r="BE352" s="31">
        <v>-28</v>
      </c>
      <c r="BF352" s="31">
        <v>-75</v>
      </c>
      <c r="BG352" s="12"/>
      <c r="BH352" s="18">
        <v>-6</v>
      </c>
      <c r="BI352" s="18">
        <v>-36</v>
      </c>
      <c r="BJ352" s="18">
        <v>-74</v>
      </c>
      <c r="BK352" s="18">
        <v>-78</v>
      </c>
      <c r="BL352" s="18">
        <v>-78</v>
      </c>
      <c r="BM352" s="12"/>
      <c r="BN352" s="12">
        <v>-81</v>
      </c>
      <c r="BO352" s="12">
        <v>-30</v>
      </c>
      <c r="BP352" s="12">
        <v>-74</v>
      </c>
      <c r="BQ352" s="12"/>
      <c r="BR352" s="12">
        <v>-57</v>
      </c>
      <c r="BS352" s="12">
        <v>-63</v>
      </c>
      <c r="BT352" s="12"/>
      <c r="BU352" s="12">
        <v>-51</v>
      </c>
      <c r="BV352" s="12">
        <v>-63</v>
      </c>
      <c r="BW352" s="12">
        <v>-62</v>
      </c>
      <c r="BX352" s="12">
        <v>-55</v>
      </c>
      <c r="BY352" s="12">
        <v>-65</v>
      </c>
      <c r="BZ352" s="12">
        <v>-57</v>
      </c>
      <c r="CA352" s="12">
        <v>-83</v>
      </c>
      <c r="CB352" s="12">
        <v>-61</v>
      </c>
      <c r="CC352" s="12">
        <v>-52</v>
      </c>
      <c r="CD352" s="12"/>
      <c r="CE352" s="12">
        <v>-52</v>
      </c>
      <c r="CF352" s="12">
        <v>-62</v>
      </c>
      <c r="CG352" s="12">
        <v>-55</v>
      </c>
      <c r="CH352" s="12">
        <v>-65</v>
      </c>
      <c r="CI352" s="12"/>
      <c r="CJ352" s="12">
        <v>-57</v>
      </c>
      <c r="CK352" s="12">
        <v>-56</v>
      </c>
      <c r="CL352" s="12">
        <v>-64</v>
      </c>
      <c r="CM352" s="12">
        <v>-65</v>
      </c>
      <c r="CN352" s="12">
        <v>-55</v>
      </c>
      <c r="CO352" s="12">
        <v>-64</v>
      </c>
      <c r="CP352" s="12">
        <v>-56</v>
      </c>
      <c r="CQ352" s="12">
        <v>-40</v>
      </c>
      <c r="CR352" s="12">
        <v>-53</v>
      </c>
      <c r="CS352" s="12"/>
      <c r="CT352" s="37">
        <v>-79</v>
      </c>
      <c r="CU352" s="37">
        <v>-67</v>
      </c>
      <c r="CV352" s="37">
        <v>-62</v>
      </c>
      <c r="CW352" s="37">
        <v>-34</v>
      </c>
      <c r="CX352" s="37">
        <v>-18</v>
      </c>
      <c r="CY352" s="18"/>
      <c r="CZ352" s="21">
        <v>-83</v>
      </c>
      <c r="DA352" s="21">
        <v>-72</v>
      </c>
      <c r="DB352" s="21">
        <v>-33</v>
      </c>
      <c r="DC352" s="17"/>
      <c r="DD352" s="21">
        <v>-67</v>
      </c>
      <c r="DE352" s="21">
        <v>-44</v>
      </c>
      <c r="DF352" s="21">
        <v>-36</v>
      </c>
      <c r="DG352" s="17"/>
      <c r="DH352" s="21">
        <v>-80</v>
      </c>
      <c r="DI352" s="21">
        <v>-51</v>
      </c>
      <c r="DJ352" s="21">
        <v>-33</v>
      </c>
      <c r="DK352" s="21"/>
      <c r="DL352" s="18">
        <v>-88</v>
      </c>
      <c r="DM352" s="18">
        <v>-28</v>
      </c>
      <c r="DN352" s="18">
        <v>-78</v>
      </c>
      <c r="DO352" s="18">
        <v>-67</v>
      </c>
      <c r="DP352" s="18">
        <v>-30</v>
      </c>
      <c r="DQ352" s="18">
        <v>-73</v>
      </c>
      <c r="DR352" s="18">
        <v>-69</v>
      </c>
      <c r="DS352" s="18">
        <v>-17</v>
      </c>
      <c r="DT352" s="18">
        <v>-70</v>
      </c>
      <c r="DU352" s="18">
        <v>-55</v>
      </c>
      <c r="DV352" s="18">
        <v>-61</v>
      </c>
      <c r="DW352" s="18">
        <v>-48</v>
      </c>
      <c r="DX352" s="21"/>
      <c r="DY352" s="18">
        <v>-50</v>
      </c>
      <c r="DZ352" s="18">
        <v>-59</v>
      </c>
      <c r="EA352" s="18">
        <v>-58</v>
      </c>
      <c r="EB352" s="18">
        <v>-67</v>
      </c>
      <c r="EC352" s="18">
        <v>-54</v>
      </c>
      <c r="ED352" s="18">
        <v>-57</v>
      </c>
      <c r="EE352" s="18">
        <v>-71</v>
      </c>
      <c r="EF352" s="18">
        <v>-56</v>
      </c>
      <c r="EG352" s="21"/>
      <c r="EH352" s="18">
        <v>-79</v>
      </c>
      <c r="EI352" s="18">
        <v>-56</v>
      </c>
      <c r="EJ352" s="18">
        <v>-66</v>
      </c>
      <c r="EK352" s="18">
        <v>-60</v>
      </c>
      <c r="EL352" s="18">
        <v>-53</v>
      </c>
      <c r="EM352" s="18">
        <v>-61</v>
      </c>
      <c r="EN352" s="18">
        <v>-70</v>
      </c>
      <c r="EO352" s="18">
        <v>-56</v>
      </c>
      <c r="EP352" s="18">
        <v>-47</v>
      </c>
      <c r="EQ352" s="18">
        <v>-55</v>
      </c>
      <c r="ER352" s="18">
        <v>-50</v>
      </c>
      <c r="ES352" s="18">
        <v>-58</v>
      </c>
      <c r="ET352" s="18">
        <v>-56</v>
      </c>
      <c r="EU352" s="18">
        <v>-59</v>
      </c>
      <c r="EV352" s="18">
        <v>-75</v>
      </c>
      <c r="EW352" s="18">
        <v>-66</v>
      </c>
    </row>
    <row r="353" spans="1:153" ht="15" x14ac:dyDescent="0.15">
      <c r="A353" s="4"/>
      <c r="B353" s="5"/>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30"/>
      <c r="BE353" s="30"/>
      <c r="BF353" s="30"/>
      <c r="BG353" s="6"/>
      <c r="BH353" s="3"/>
      <c r="BI353" s="3"/>
      <c r="BJ353" s="3"/>
      <c r="BK353" s="3"/>
      <c r="BL353" s="3"/>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27"/>
      <c r="CU353" s="27"/>
      <c r="CV353" s="27"/>
      <c r="CW353" s="27"/>
      <c r="CX353" s="27"/>
      <c r="CY353" s="3"/>
      <c r="CZ353" s="17"/>
      <c r="DA353" s="17"/>
      <c r="DB353" s="17"/>
      <c r="DC353" s="17"/>
      <c r="DD353" s="17"/>
      <c r="DE353" s="17"/>
      <c r="DF353" s="17"/>
      <c r="DG353" s="17"/>
      <c r="DH353" s="17"/>
      <c r="DI353" s="17"/>
      <c r="DJ353" s="17"/>
      <c r="DK353" s="17"/>
      <c r="DL353" s="3"/>
      <c r="DM353" s="3"/>
      <c r="DN353" s="3"/>
      <c r="DO353" s="3"/>
      <c r="DP353" s="3"/>
      <c r="DQ353" s="3"/>
      <c r="DR353" s="3"/>
      <c r="DS353" s="3"/>
      <c r="DT353" s="3"/>
      <c r="DU353" s="3"/>
      <c r="DV353" s="3"/>
      <c r="DW353" s="3"/>
      <c r="DX353" s="17"/>
      <c r="DY353" s="3"/>
      <c r="DZ353" s="3"/>
      <c r="EA353" s="3"/>
      <c r="EB353" s="3"/>
      <c r="EC353" s="3"/>
      <c r="ED353" s="3"/>
      <c r="EE353" s="3"/>
      <c r="EF353" s="3"/>
      <c r="EG353" s="17"/>
      <c r="EH353" s="3"/>
      <c r="EI353" s="3"/>
      <c r="EJ353" s="3"/>
      <c r="EK353" s="3"/>
      <c r="EL353" s="3"/>
      <c r="EM353" s="3"/>
      <c r="EN353" s="3"/>
      <c r="EO353" s="3"/>
      <c r="EP353" s="3"/>
      <c r="EQ353" s="3"/>
      <c r="ER353" s="3"/>
      <c r="ES353" s="3"/>
      <c r="ET353" s="3"/>
      <c r="EU353" s="3"/>
      <c r="EV353" s="3"/>
      <c r="EW353" s="3"/>
    </row>
    <row r="354" spans="1:153" ht="16" x14ac:dyDescent="0.2">
      <c r="A354" s="42" t="s">
        <v>177</v>
      </c>
      <c r="B354" s="5" t="s">
        <v>170</v>
      </c>
      <c r="C354" s="6">
        <v>14.152783809811501</v>
      </c>
      <c r="D354" s="6"/>
      <c r="E354" s="6">
        <v>11.16604798444</v>
      </c>
      <c r="F354" s="6">
        <v>17.739166433293899</v>
      </c>
      <c r="G354" s="6"/>
      <c r="H354" s="6">
        <v>11.5256785907516</v>
      </c>
      <c r="I354" s="6">
        <v>10.554516467186</v>
      </c>
      <c r="J354" s="6">
        <v>19.230616074583999</v>
      </c>
      <c r="K354" s="6">
        <v>15.3859686158609</v>
      </c>
      <c r="L354" s="6"/>
      <c r="M354" s="6">
        <v>15.417836379861001</v>
      </c>
      <c r="N354" s="6">
        <v>14.9265354375035</v>
      </c>
      <c r="O354" s="6">
        <v>7.7609489333794599</v>
      </c>
      <c r="P354" s="6">
        <v>6.3632458917293704</v>
      </c>
      <c r="Q354" s="6">
        <v>10.2550643992644</v>
      </c>
      <c r="R354" s="6"/>
      <c r="S354" s="6">
        <v>18.150815736345201</v>
      </c>
      <c r="T354" s="6">
        <v>9.0154142374051407</v>
      </c>
      <c r="U354" s="6"/>
      <c r="V354" s="6">
        <v>12.6751466791832</v>
      </c>
      <c r="W354" s="6">
        <v>18.6262493103103</v>
      </c>
      <c r="X354" s="6">
        <v>6.40363226805575</v>
      </c>
      <c r="Y354" s="6">
        <v>15.0599857728613</v>
      </c>
      <c r="Z354" s="6"/>
      <c r="AA354" s="6">
        <v>14.441858197343301</v>
      </c>
      <c r="AB354" s="6">
        <v>7.0060624986539697</v>
      </c>
      <c r="AC354" s="6">
        <v>22.2357945990423</v>
      </c>
      <c r="AD354" s="6">
        <v>11.676540555377599</v>
      </c>
      <c r="AE354" s="6"/>
      <c r="AF354" s="6">
        <v>19.1346592927089</v>
      </c>
      <c r="AG354" s="6">
        <v>10.3182873265909</v>
      </c>
      <c r="AH354" s="6">
        <v>14.0770238296434</v>
      </c>
      <c r="AI354" s="6">
        <v>6.0939332837548701</v>
      </c>
      <c r="AJ354" s="6"/>
      <c r="AK354" s="6">
        <v>6.1653501736146303</v>
      </c>
      <c r="AL354" s="6">
        <v>9.3330857670564207</v>
      </c>
      <c r="AM354" s="6">
        <v>16.282203610861501</v>
      </c>
      <c r="AN354" s="6">
        <v>12.4494138617745</v>
      </c>
      <c r="AO354" s="6">
        <v>17.344751743179302</v>
      </c>
      <c r="AP354" s="6">
        <v>11.994667719956499</v>
      </c>
      <c r="AQ354" s="6">
        <v>22.7184060919</v>
      </c>
      <c r="AR354" s="6">
        <v>19.1131111423616</v>
      </c>
      <c r="AS354" s="6"/>
      <c r="AT354" s="6">
        <v>7.7794680403438798</v>
      </c>
      <c r="AU354" s="6">
        <v>14.246630565992399</v>
      </c>
      <c r="AV354" s="6">
        <v>14.7413689546644</v>
      </c>
      <c r="AW354" s="6">
        <v>20.819631659507198</v>
      </c>
      <c r="AX354" s="6"/>
      <c r="AY354" s="6">
        <v>11.4297001090051</v>
      </c>
      <c r="AZ354" s="6">
        <v>18.477621374565398</v>
      </c>
      <c r="BA354" s="6">
        <v>9.1506788687365095</v>
      </c>
      <c r="BB354" s="6">
        <v>12.137924872048099</v>
      </c>
      <c r="BC354" s="6"/>
      <c r="BD354" s="30">
        <v>3.2359642112037199</v>
      </c>
      <c r="BE354" s="30">
        <v>28.893713544115801</v>
      </c>
      <c r="BF354" s="30">
        <v>5.0156024744977001</v>
      </c>
      <c r="BG354" s="6"/>
      <c r="BH354" s="11">
        <v>48.740962353527699</v>
      </c>
      <c r="BI354" s="11">
        <v>20.6305082150751</v>
      </c>
      <c r="BJ354" s="11">
        <v>5.9029686969576698</v>
      </c>
      <c r="BK354" s="11">
        <v>1.9231621557735401</v>
      </c>
      <c r="BL354" s="11">
        <v>5.2780714158234998</v>
      </c>
      <c r="BM354" s="6"/>
      <c r="BN354" s="6">
        <v>2.5076608450777802</v>
      </c>
      <c r="BO354" s="6">
        <v>28.497140678612201</v>
      </c>
      <c r="BP354" s="6">
        <v>8.3180738394536196</v>
      </c>
      <c r="BQ354" s="6"/>
      <c r="BR354" s="6">
        <v>14.7677305914748</v>
      </c>
      <c r="BS354" s="6">
        <v>6.5782856065130604</v>
      </c>
      <c r="BT354" s="6"/>
      <c r="BU354" s="6">
        <v>17.196237431073602</v>
      </c>
      <c r="BV354" s="6">
        <v>11.2889800017886</v>
      </c>
      <c r="BW354" s="6">
        <v>15.403564529563599</v>
      </c>
      <c r="BX354" s="6">
        <v>18.528912062803901</v>
      </c>
      <c r="BY354" s="6">
        <v>12.0412074748442</v>
      </c>
      <c r="BZ354" s="6">
        <v>10.456036936712399</v>
      </c>
      <c r="CA354" s="6">
        <v>3.1679609612760999</v>
      </c>
      <c r="CB354" s="6">
        <v>8.5567612281640706</v>
      </c>
      <c r="CC354" s="6">
        <v>16.238895911617501</v>
      </c>
      <c r="CD354" s="6"/>
      <c r="CE354" s="6">
        <v>16.004693637513501</v>
      </c>
      <c r="CF354" s="6">
        <v>12.7725879170423</v>
      </c>
      <c r="CG354" s="6">
        <v>14.495304691765201</v>
      </c>
      <c r="CH354" s="6">
        <v>13.0799015968674</v>
      </c>
      <c r="CI354" s="6"/>
      <c r="CJ354" s="6">
        <v>16.451333295172901</v>
      </c>
      <c r="CK354" s="6">
        <v>20.786407520540099</v>
      </c>
      <c r="CL354" s="6">
        <v>9.6742916132019907</v>
      </c>
      <c r="CM354" s="6">
        <v>16.729632792484999</v>
      </c>
      <c r="CN354" s="6">
        <v>21.954880768570899</v>
      </c>
      <c r="CO354" s="6">
        <v>11.070062112735901</v>
      </c>
      <c r="CP354" s="6">
        <v>13.8043736629427</v>
      </c>
      <c r="CQ354" s="6">
        <v>15.0622055803841</v>
      </c>
      <c r="CR354" s="6">
        <v>11.640003496809101</v>
      </c>
      <c r="CS354" s="6"/>
      <c r="CT354" s="33">
        <v>4.5841692261260096</v>
      </c>
      <c r="CU354" s="33">
        <v>10.867886178861699</v>
      </c>
      <c r="CV354" s="33">
        <v>10.953698560445201</v>
      </c>
      <c r="CW354" s="33">
        <v>22.5818322497853</v>
      </c>
      <c r="CX354" s="33">
        <v>38.548040558368598</v>
      </c>
      <c r="CY354" s="11"/>
      <c r="CZ354" s="6">
        <v>2.7998796108303701</v>
      </c>
      <c r="DA354" s="6">
        <v>5.8895949469691704</v>
      </c>
      <c r="DB354" s="6">
        <v>26.725829450030801</v>
      </c>
      <c r="DC354" s="17"/>
      <c r="DD354" s="6">
        <v>10.364605791158599</v>
      </c>
      <c r="DE354" s="6">
        <v>18.828575654488901</v>
      </c>
      <c r="DF354" s="6">
        <v>31.0021775459563</v>
      </c>
      <c r="DG354" s="17"/>
      <c r="DH354" s="6">
        <v>4.6992854796899399</v>
      </c>
      <c r="DI354" s="6">
        <v>15.049661334853299</v>
      </c>
      <c r="DJ354" s="6">
        <v>27.703689282585401</v>
      </c>
      <c r="DK354" s="6"/>
      <c r="DL354" s="11">
        <v>2.3175590431688402</v>
      </c>
      <c r="DM354" s="11">
        <v>28.392270629942502</v>
      </c>
      <c r="DN354" s="11">
        <v>4.9305171900896596</v>
      </c>
      <c r="DO354" s="11">
        <v>4.6998265003882098</v>
      </c>
      <c r="DP354" s="11">
        <v>27.387585514711802</v>
      </c>
      <c r="DQ354" s="11">
        <v>4.35908177843661</v>
      </c>
      <c r="DR354" s="11">
        <v>6.9507401522120897</v>
      </c>
      <c r="DS354" s="11">
        <v>32.401423620867199</v>
      </c>
      <c r="DT354" s="11">
        <v>3.0909131800496201</v>
      </c>
      <c r="DU354" s="11">
        <v>18.098841647581999</v>
      </c>
      <c r="DV354" s="11">
        <v>3.8550174534856101</v>
      </c>
      <c r="DW354" s="11">
        <v>8.7219488413900201</v>
      </c>
      <c r="DX354" s="6"/>
      <c r="DY354" s="11">
        <v>14.6580090224719</v>
      </c>
      <c r="DZ354" s="11">
        <v>18.3460161819111</v>
      </c>
      <c r="EA354" s="11">
        <v>15.227139793332</v>
      </c>
      <c r="EB354" s="11">
        <v>7.5350674715909101</v>
      </c>
      <c r="EC354" s="11">
        <v>18.0020217349918</v>
      </c>
      <c r="ED354" s="11">
        <v>7.0901014089562899</v>
      </c>
      <c r="EE354" s="11">
        <v>13.1250740358418</v>
      </c>
      <c r="EF354" s="11">
        <v>13.0850515943683</v>
      </c>
      <c r="EG354" s="6"/>
      <c r="EH354" s="11">
        <v>8.7445056645824302</v>
      </c>
      <c r="EI354" s="11">
        <v>9.9381497565469097</v>
      </c>
      <c r="EJ354" s="11">
        <v>18.254660707608402</v>
      </c>
      <c r="EK354" s="11">
        <v>9.6160045128535696</v>
      </c>
      <c r="EL354" s="11">
        <v>19.260256523947302</v>
      </c>
      <c r="EM354" s="11">
        <v>15.267735000977099</v>
      </c>
      <c r="EN354" s="11">
        <v>9.3617501491237896</v>
      </c>
      <c r="EO354" s="11">
        <v>17.035543231661201</v>
      </c>
      <c r="EP354" s="11">
        <v>21.9149969451537</v>
      </c>
      <c r="EQ354" s="11">
        <v>9.7274986588423307</v>
      </c>
      <c r="ER354" s="11">
        <v>15.3771520311867</v>
      </c>
      <c r="ES354" s="11">
        <v>14.9367530653422</v>
      </c>
      <c r="ET354" s="11">
        <v>11.618765849535</v>
      </c>
      <c r="EU354" s="11">
        <v>7.2030497592295299</v>
      </c>
      <c r="EV354" s="11">
        <v>4.7951869427952998</v>
      </c>
      <c r="EW354" s="11">
        <v>12.888354817566</v>
      </c>
    </row>
    <row r="355" spans="1:153" ht="16" x14ac:dyDescent="0.2">
      <c r="A355" s="39"/>
      <c r="B355" s="5" t="s">
        <v>171</v>
      </c>
      <c r="C355" s="6">
        <v>20.532426639978802</v>
      </c>
      <c r="D355" s="6"/>
      <c r="E355" s="6">
        <v>17.199682159418401</v>
      </c>
      <c r="F355" s="6">
        <v>24.708446468360702</v>
      </c>
      <c r="G355" s="6"/>
      <c r="H355" s="6">
        <v>15.985440952240401</v>
      </c>
      <c r="I355" s="6">
        <v>19.567750048035801</v>
      </c>
      <c r="J355" s="6">
        <v>22.072811982020902</v>
      </c>
      <c r="K355" s="6">
        <v>24.3125923580325</v>
      </c>
      <c r="L355" s="6"/>
      <c r="M355" s="6">
        <v>23.9176350714942</v>
      </c>
      <c r="N355" s="6">
        <v>14.614569064194701</v>
      </c>
      <c r="O355" s="6">
        <v>9.5492359888251404</v>
      </c>
      <c r="P355" s="6">
        <v>14.2337856540621</v>
      </c>
      <c r="Q355" s="6">
        <v>13.6552501275505</v>
      </c>
      <c r="R355" s="6"/>
      <c r="S355" s="6">
        <v>22.673671883853501</v>
      </c>
      <c r="T355" s="6">
        <v>17.7809808373738</v>
      </c>
      <c r="U355" s="6"/>
      <c r="V355" s="6">
        <v>20.974794649143298</v>
      </c>
      <c r="W355" s="6">
        <v>27.6011020222256</v>
      </c>
      <c r="X355" s="6">
        <v>10.224904969731</v>
      </c>
      <c r="Y355" s="6">
        <v>18.125214805815499</v>
      </c>
      <c r="Z355" s="6"/>
      <c r="AA355" s="6">
        <v>19.328593293564399</v>
      </c>
      <c r="AB355" s="6">
        <v>14.496155751297501</v>
      </c>
      <c r="AC355" s="6">
        <v>26.4879778430948</v>
      </c>
      <c r="AD355" s="6">
        <v>22.3091747106455</v>
      </c>
      <c r="AE355" s="6"/>
      <c r="AF355" s="6">
        <v>26.387690902633299</v>
      </c>
      <c r="AG355" s="6">
        <v>20.528673269825202</v>
      </c>
      <c r="AH355" s="6">
        <v>14.7702946312883</v>
      </c>
      <c r="AI355" s="6">
        <v>12.4412533637959</v>
      </c>
      <c r="AJ355" s="6"/>
      <c r="AK355" s="6">
        <v>13.8922167847787</v>
      </c>
      <c r="AL355" s="6">
        <v>19.2036509510942</v>
      </c>
      <c r="AM355" s="6">
        <v>18.0238792129133</v>
      </c>
      <c r="AN355" s="6">
        <v>17.501417904401201</v>
      </c>
      <c r="AO355" s="6">
        <v>19.132388038747699</v>
      </c>
      <c r="AP355" s="6">
        <v>20.3174681544386</v>
      </c>
      <c r="AQ355" s="6">
        <v>26.793928962603601</v>
      </c>
      <c r="AR355" s="6">
        <v>32.588477944967799</v>
      </c>
      <c r="AS355" s="6"/>
      <c r="AT355" s="6">
        <v>16.5986550378815</v>
      </c>
      <c r="AU355" s="6">
        <v>17.746402955091501</v>
      </c>
      <c r="AV355" s="6">
        <v>19.709055089734001</v>
      </c>
      <c r="AW355" s="6">
        <v>29.845701871327702</v>
      </c>
      <c r="AX355" s="6"/>
      <c r="AY355" s="6">
        <v>19.474113382287001</v>
      </c>
      <c r="AZ355" s="6">
        <v>27.326801675864399</v>
      </c>
      <c r="BA355" s="6">
        <v>15.3229540034766</v>
      </c>
      <c r="BB355" s="6">
        <v>10.811991481461201</v>
      </c>
      <c r="BC355" s="6"/>
      <c r="BD355" s="30">
        <v>7.42140062069896</v>
      </c>
      <c r="BE355" s="30">
        <v>38.702231268053701</v>
      </c>
      <c r="BF355" s="30">
        <v>9.1128487746126705</v>
      </c>
      <c r="BG355" s="6"/>
      <c r="BH355" s="11">
        <v>32.042543383054998</v>
      </c>
      <c r="BI355" s="11">
        <v>41.529669004717498</v>
      </c>
      <c r="BJ355" s="11">
        <v>13.8635613844675</v>
      </c>
      <c r="BK355" s="11">
        <v>6.9883140290745702</v>
      </c>
      <c r="BL355" s="11">
        <v>8.0520585933746105</v>
      </c>
      <c r="BM355" s="6"/>
      <c r="BN355" s="6">
        <v>6.6486334620485898</v>
      </c>
      <c r="BO355" s="6">
        <v>38.769070807195099</v>
      </c>
      <c r="BP355" s="6">
        <v>7.7761555973473202</v>
      </c>
      <c r="BQ355" s="6"/>
      <c r="BR355" s="6">
        <v>21.4887163743361</v>
      </c>
      <c r="BS355" s="6">
        <v>8.7534969980825394</v>
      </c>
      <c r="BT355" s="6"/>
      <c r="BU355" s="6">
        <v>23.7841928857173</v>
      </c>
      <c r="BV355" s="6">
        <v>12.3201915205382</v>
      </c>
      <c r="BW355" s="6">
        <v>18.086708924320199</v>
      </c>
      <c r="BX355" s="6">
        <v>22.058702911711201</v>
      </c>
      <c r="BY355" s="6">
        <v>18.047915668423499</v>
      </c>
      <c r="BZ355" s="6">
        <v>16.6522658722375</v>
      </c>
      <c r="CA355" s="6">
        <v>14.588361842795599</v>
      </c>
      <c r="CB355" s="6">
        <v>32.256337891100102</v>
      </c>
      <c r="CC355" s="6">
        <v>23.230878456769801</v>
      </c>
      <c r="CD355" s="6"/>
      <c r="CE355" s="6">
        <v>15.92064090899</v>
      </c>
      <c r="CF355" s="6">
        <v>21.705320108205498</v>
      </c>
      <c r="CG355" s="6">
        <v>25.243703487782199</v>
      </c>
      <c r="CH355" s="6">
        <v>16.642890761847902</v>
      </c>
      <c r="CI355" s="6"/>
      <c r="CJ355" s="6">
        <v>14.411117743742301</v>
      </c>
      <c r="CK355" s="6">
        <v>26.079046901838598</v>
      </c>
      <c r="CL355" s="6">
        <v>19.177335481567901</v>
      </c>
      <c r="CM355" s="6">
        <v>17.061656703672</v>
      </c>
      <c r="CN355" s="6">
        <v>29.197403785669302</v>
      </c>
      <c r="CO355" s="6">
        <v>16.412284100870099</v>
      </c>
      <c r="CP355" s="6">
        <v>26.546295022080901</v>
      </c>
      <c r="CQ355" s="6">
        <v>19.105999689403401</v>
      </c>
      <c r="CR355" s="6">
        <v>22.428752513331499</v>
      </c>
      <c r="CS355" s="6"/>
      <c r="CT355" s="33">
        <v>8.2078754416176896</v>
      </c>
      <c r="CU355" s="33">
        <v>19.522583559168901</v>
      </c>
      <c r="CV355" s="33">
        <v>31.012464374522999</v>
      </c>
      <c r="CW355" s="33">
        <v>30.103762695125099</v>
      </c>
      <c r="CX355" s="33">
        <v>25.183756549271799</v>
      </c>
      <c r="CY355" s="11"/>
      <c r="CZ355" s="6">
        <v>8.3409407981269794</v>
      </c>
      <c r="DA355" s="6">
        <v>13.6381363125415</v>
      </c>
      <c r="DB355" s="6">
        <v>33.787412737415401</v>
      </c>
      <c r="DC355" s="17"/>
      <c r="DD355" s="6">
        <v>15.660791974766401</v>
      </c>
      <c r="DE355" s="6">
        <v>33.2971269043041</v>
      </c>
      <c r="DF355" s="6">
        <v>33.117435559831797</v>
      </c>
      <c r="DG355" s="17"/>
      <c r="DH355" s="6">
        <v>10.8985138710536</v>
      </c>
      <c r="DI355" s="6">
        <v>23.9963442633913</v>
      </c>
      <c r="DJ355" s="6">
        <v>33.240152531541099</v>
      </c>
      <c r="DK355" s="6"/>
      <c r="DL355" s="11">
        <v>6.9227789870418697</v>
      </c>
      <c r="DM355" s="11">
        <v>40.636043070216601</v>
      </c>
      <c r="DN355" s="11">
        <v>12.812035187624801</v>
      </c>
      <c r="DO355" s="11">
        <v>7.8122753371739702</v>
      </c>
      <c r="DP355" s="11">
        <v>33.249448351696998</v>
      </c>
      <c r="DQ355" s="11">
        <v>5.264627845273</v>
      </c>
      <c r="DR355" s="11">
        <v>6.7910010872292297</v>
      </c>
      <c r="DS355" s="11">
        <v>34.764759139583497</v>
      </c>
      <c r="DT355" s="11">
        <v>6.2665397215704202</v>
      </c>
      <c r="DU355" s="11">
        <v>16.816024428291598</v>
      </c>
      <c r="DV355" s="11">
        <v>11.822618361744601</v>
      </c>
      <c r="DW355" s="11">
        <v>16.633403921449101</v>
      </c>
      <c r="DX355" s="6"/>
      <c r="DY355" s="11">
        <v>17.1030568359607</v>
      </c>
      <c r="DZ355" s="11">
        <v>9.7677985983697706</v>
      </c>
      <c r="EA355" s="11">
        <v>22.6432331560036</v>
      </c>
      <c r="EB355" s="11">
        <v>20.551091974431799</v>
      </c>
      <c r="EC355" s="11">
        <v>32.985115847560103</v>
      </c>
      <c r="ED355" s="11">
        <v>13.217266445301901</v>
      </c>
      <c r="EE355" s="11">
        <v>18.3325436176873</v>
      </c>
      <c r="EF355" s="11">
        <v>12.369617959679999</v>
      </c>
      <c r="EG355" s="6"/>
      <c r="EH355" s="11">
        <v>19.660434594192999</v>
      </c>
      <c r="EI355" s="11">
        <v>6.85090143439926</v>
      </c>
      <c r="EJ355" s="11">
        <v>14.091629422553</v>
      </c>
      <c r="EK355" s="11">
        <v>23.4990732532839</v>
      </c>
      <c r="EL355" s="11">
        <v>24.256104737873098</v>
      </c>
      <c r="EM355" s="11">
        <v>17.421096345514901</v>
      </c>
      <c r="EN355" s="11">
        <v>23.032774992342201</v>
      </c>
      <c r="EO355" s="11">
        <v>7.7262414923115603</v>
      </c>
      <c r="EP355" s="11">
        <v>30.235144831043499</v>
      </c>
      <c r="EQ355" s="11">
        <v>14.5556662542834</v>
      </c>
      <c r="ER355" s="11">
        <v>23.4818853033183</v>
      </c>
      <c r="ES355" s="11">
        <v>22.9512649386931</v>
      </c>
      <c r="ET355" s="11">
        <v>18.1861087630318</v>
      </c>
      <c r="EU355" s="11">
        <v>12.477706438380499</v>
      </c>
      <c r="EV355" s="11">
        <v>10.936600281953</v>
      </c>
      <c r="EW355" s="11">
        <v>48.907581385186802</v>
      </c>
    </row>
    <row r="356" spans="1:153" ht="16" x14ac:dyDescent="0.2">
      <c r="A356" s="39"/>
      <c r="B356" s="5" t="s">
        <v>172</v>
      </c>
      <c r="C356" s="6">
        <v>15.518665735110799</v>
      </c>
      <c r="D356" s="6"/>
      <c r="E356" s="6">
        <v>14.141296742133999</v>
      </c>
      <c r="F356" s="6">
        <v>16.6626891840884</v>
      </c>
      <c r="G356" s="6"/>
      <c r="H356" s="6">
        <v>19.669236048164699</v>
      </c>
      <c r="I356" s="6">
        <v>15.087157759557901</v>
      </c>
      <c r="J356" s="6">
        <v>15.1776248002747</v>
      </c>
      <c r="K356" s="6">
        <v>12.313304834283301</v>
      </c>
      <c r="L356" s="6"/>
      <c r="M356" s="6">
        <v>16.363389574335901</v>
      </c>
      <c r="N356" s="6">
        <v>13.5562290067741</v>
      </c>
      <c r="O356" s="6">
        <v>10.069249002060401</v>
      </c>
      <c r="P356" s="6">
        <v>24.807114108906902</v>
      </c>
      <c r="Q356" s="6">
        <v>14.6057311491295</v>
      </c>
      <c r="R356" s="6"/>
      <c r="S356" s="6">
        <v>13.256712458709501</v>
      </c>
      <c r="T356" s="6">
        <v>18.4252182964517</v>
      </c>
      <c r="U356" s="6"/>
      <c r="V356" s="6">
        <v>14.454635062191899</v>
      </c>
      <c r="W356" s="6">
        <v>18.154483075293701</v>
      </c>
      <c r="X356" s="6">
        <v>14.438617485569401</v>
      </c>
      <c r="Y356" s="6">
        <v>14.0033409797543</v>
      </c>
      <c r="Z356" s="6"/>
      <c r="AA356" s="6">
        <v>11.5522570305643</v>
      </c>
      <c r="AB356" s="6">
        <v>17.4291452199944</v>
      </c>
      <c r="AC356" s="6">
        <v>14.5536172504909</v>
      </c>
      <c r="AD356" s="6">
        <v>19.5062674413285</v>
      </c>
      <c r="AE356" s="6"/>
      <c r="AF356" s="6">
        <v>13.761638084124</v>
      </c>
      <c r="AG356" s="6">
        <v>19.933040230247599</v>
      </c>
      <c r="AH356" s="6">
        <v>12.6003464593544</v>
      </c>
      <c r="AI356" s="6">
        <v>16.7890794507524</v>
      </c>
      <c r="AJ356" s="6"/>
      <c r="AK356" s="6">
        <v>18.892521371860202</v>
      </c>
      <c r="AL356" s="6">
        <v>11.103836137184199</v>
      </c>
      <c r="AM356" s="6">
        <v>13.263009437698599</v>
      </c>
      <c r="AN356" s="6">
        <v>13.576487946746401</v>
      </c>
      <c r="AO356" s="6">
        <v>20.819879264354899</v>
      </c>
      <c r="AP356" s="6">
        <v>18.940949935815102</v>
      </c>
      <c r="AQ356" s="6">
        <v>16.9415323632191</v>
      </c>
      <c r="AR356" s="6">
        <v>10.084845075704299</v>
      </c>
      <c r="AS356" s="6"/>
      <c r="AT356" s="6">
        <v>14.923801248359799</v>
      </c>
      <c r="AU356" s="6">
        <v>13.4294961079668</v>
      </c>
      <c r="AV356" s="6">
        <v>19.905581048939201</v>
      </c>
      <c r="AW356" s="6">
        <v>13.330370809262799</v>
      </c>
      <c r="AX356" s="6"/>
      <c r="AY356" s="6">
        <v>19.483408397623801</v>
      </c>
      <c r="AZ356" s="6">
        <v>13.9696431899772</v>
      </c>
      <c r="BA356" s="6">
        <v>15.421370316126</v>
      </c>
      <c r="BB356" s="6">
        <v>13.215152673460899</v>
      </c>
      <c r="BC356" s="6"/>
      <c r="BD356" s="30">
        <v>17.098413999979201</v>
      </c>
      <c r="BE356" s="30">
        <v>14.1701458020973</v>
      </c>
      <c r="BF356" s="30">
        <v>14.6270917352506</v>
      </c>
      <c r="BG356" s="6"/>
      <c r="BH356" s="11">
        <v>6.0418754086639099</v>
      </c>
      <c r="BI356" s="11">
        <v>17.239696468043899</v>
      </c>
      <c r="BJ356" s="11">
        <v>17.646032254517099</v>
      </c>
      <c r="BK356" s="11">
        <v>14.779207540479799</v>
      </c>
      <c r="BL356" s="11">
        <v>17.000041185596</v>
      </c>
      <c r="BM356" s="6"/>
      <c r="BN356" s="6">
        <v>16.425113197561501</v>
      </c>
      <c r="BO356" s="6">
        <v>13.8513152878383</v>
      </c>
      <c r="BP356" s="6">
        <v>17.4601603484113</v>
      </c>
      <c r="BQ356" s="6"/>
      <c r="BR356" s="6">
        <v>15.2940148168564</v>
      </c>
      <c r="BS356" s="6">
        <v>18.285763681513799</v>
      </c>
      <c r="BT356" s="6"/>
      <c r="BU356" s="6">
        <v>11.7547843010055</v>
      </c>
      <c r="BV356" s="6">
        <v>23.1420650371827</v>
      </c>
      <c r="BW356" s="6">
        <v>15.200349718511999</v>
      </c>
      <c r="BX356" s="6">
        <v>14.961919268849901</v>
      </c>
      <c r="BY356" s="6">
        <v>16.148538572113001</v>
      </c>
      <c r="BZ356" s="6">
        <v>14.3023742757637</v>
      </c>
      <c r="CA356" s="6">
        <v>18.180029383985701</v>
      </c>
      <c r="CB356" s="6">
        <v>8.1857330543525801</v>
      </c>
      <c r="CC356" s="6">
        <v>17.408093646643199</v>
      </c>
      <c r="CD356" s="6"/>
      <c r="CE356" s="6">
        <v>20.1221677281906</v>
      </c>
      <c r="CF356" s="6">
        <v>15.074120829576099</v>
      </c>
      <c r="CG356" s="6">
        <v>10.989968418797901</v>
      </c>
      <c r="CH356" s="6">
        <v>18.3547559087975</v>
      </c>
      <c r="CI356" s="6"/>
      <c r="CJ356" s="6">
        <v>22.0698988478301</v>
      </c>
      <c r="CK356" s="6">
        <v>12.126109508135601</v>
      </c>
      <c r="CL356" s="6">
        <v>15.995021755699399</v>
      </c>
      <c r="CM356" s="6">
        <v>20.894278394534499</v>
      </c>
      <c r="CN356" s="6">
        <v>12.3448847715445</v>
      </c>
      <c r="CO356" s="6">
        <v>16.9562878329013</v>
      </c>
      <c r="CP356" s="6">
        <v>9.7053157019003393</v>
      </c>
      <c r="CQ356" s="6">
        <v>16.012113264196799</v>
      </c>
      <c r="CR356" s="6">
        <v>12.500546376431499</v>
      </c>
      <c r="CS356" s="6"/>
      <c r="CT356" s="33">
        <v>17.879081080121399</v>
      </c>
      <c r="CU356" s="33">
        <v>17.319783197831899</v>
      </c>
      <c r="CV356" s="33">
        <v>12.317979120485401</v>
      </c>
      <c r="CW356" s="33">
        <v>11.663631474159899</v>
      </c>
      <c r="CX356" s="33">
        <v>10.1138348264207</v>
      </c>
      <c r="CY356" s="11"/>
      <c r="CZ356" s="6">
        <v>17.205009120643499</v>
      </c>
      <c r="DA356" s="6">
        <v>24.661818571111699</v>
      </c>
      <c r="DB356" s="6">
        <v>12.4952733482844</v>
      </c>
      <c r="DC356" s="17"/>
      <c r="DD356" s="6">
        <v>15.594462271796999</v>
      </c>
      <c r="DE356" s="6">
        <v>16.734303357491399</v>
      </c>
      <c r="DF356" s="6">
        <v>11.2224641717729</v>
      </c>
      <c r="DG356" s="17"/>
      <c r="DH356" s="6">
        <v>17.242647939816202</v>
      </c>
      <c r="DI356" s="6">
        <v>18.495224932887901</v>
      </c>
      <c r="DJ356" s="6">
        <v>9.7152095615776197</v>
      </c>
      <c r="DK356" s="6"/>
      <c r="DL356" s="11">
        <v>18.4369613521208</v>
      </c>
      <c r="DM356" s="11">
        <v>15.243049063103699</v>
      </c>
      <c r="DN356" s="11">
        <v>13.867663932684501</v>
      </c>
      <c r="DO356" s="11">
        <v>15.447536337464699</v>
      </c>
      <c r="DP356" s="11">
        <v>11.4329572038995</v>
      </c>
      <c r="DQ356" s="11">
        <v>16.9142685271717</v>
      </c>
      <c r="DR356" s="11">
        <v>16.399598561512001</v>
      </c>
      <c r="DS356" s="11">
        <v>8.3309918516437094</v>
      </c>
      <c r="DT356" s="11">
        <v>9.3597019289157402</v>
      </c>
      <c r="DU356" s="11">
        <v>11.6399482226426</v>
      </c>
      <c r="DV356" s="11">
        <v>27.539227979801399</v>
      </c>
      <c r="DW356" s="11">
        <v>22.7547646978168</v>
      </c>
      <c r="DX356" s="6"/>
      <c r="DY356" s="11">
        <v>22.372362891400499</v>
      </c>
      <c r="DZ356" s="11">
        <v>11.9484464763738</v>
      </c>
      <c r="EA356" s="11">
        <v>17.830264880372098</v>
      </c>
      <c r="EB356" s="11">
        <v>10.858709161931801</v>
      </c>
      <c r="EC356" s="11">
        <v>10.583273226490601</v>
      </c>
      <c r="ED356" s="11">
        <v>11.4852373687516</v>
      </c>
      <c r="EE356" s="11">
        <v>16.710524089147601</v>
      </c>
      <c r="EF356" s="11">
        <v>21.819795111720499</v>
      </c>
      <c r="EG356" s="6"/>
      <c r="EH356" s="11">
        <v>18.061660372686099</v>
      </c>
      <c r="EI356" s="11">
        <v>28.911698907750999</v>
      </c>
      <c r="EJ356" s="11">
        <v>17.854917113299202</v>
      </c>
      <c r="EK356" s="11">
        <v>9.4387138367314005</v>
      </c>
      <c r="EL356" s="11">
        <v>16.9352563224043</v>
      </c>
      <c r="EM356" s="11">
        <v>7.6912741840922401</v>
      </c>
      <c r="EN356" s="11">
        <v>13.5033613309903</v>
      </c>
      <c r="EO356" s="11">
        <v>21.363750945298701</v>
      </c>
      <c r="EP356" s="11">
        <v>9.3266805570786193</v>
      </c>
      <c r="EQ356" s="11">
        <v>15.378972837451601</v>
      </c>
      <c r="ER356" s="11">
        <v>19.983379814741401</v>
      </c>
      <c r="ES356" s="11">
        <v>8.4102902374670094</v>
      </c>
      <c r="ET356" s="11">
        <v>16.191180614257501</v>
      </c>
      <c r="EU356" s="11">
        <v>8.9085072231139595</v>
      </c>
      <c r="EV356" s="11">
        <v>17.137581160772701</v>
      </c>
      <c r="EW356" s="11">
        <v>9.0430412934236397</v>
      </c>
    </row>
    <row r="357" spans="1:153" ht="16" x14ac:dyDescent="0.2">
      <c r="A357" s="39"/>
      <c r="B357" s="5" t="s">
        <v>173</v>
      </c>
      <c r="C357" s="6">
        <v>43.2812322972921</v>
      </c>
      <c r="D357" s="6"/>
      <c r="E357" s="6">
        <v>50.196397016093599</v>
      </c>
      <c r="F357" s="6">
        <v>35.397240925860501</v>
      </c>
      <c r="G357" s="6"/>
      <c r="H357" s="6">
        <v>44.717777918309103</v>
      </c>
      <c r="I357" s="6">
        <v>46.143144489494098</v>
      </c>
      <c r="J357" s="6">
        <v>38.128481192229003</v>
      </c>
      <c r="K357" s="6">
        <v>43.897772852015997</v>
      </c>
      <c r="L357" s="6"/>
      <c r="M357" s="6">
        <v>39.2533889965488</v>
      </c>
      <c r="N357" s="6">
        <v>49.518211330243297</v>
      </c>
      <c r="O357" s="6">
        <v>63.328496403286302</v>
      </c>
      <c r="P357" s="6">
        <v>42.485802007604001</v>
      </c>
      <c r="Q357" s="6">
        <v>52.498522615905799</v>
      </c>
      <c r="R357" s="6"/>
      <c r="S357" s="6">
        <v>38.232263453248798</v>
      </c>
      <c r="T357" s="6">
        <v>49.769029140351499</v>
      </c>
      <c r="U357" s="6"/>
      <c r="V357" s="6">
        <v>46.6962684815771</v>
      </c>
      <c r="W357" s="6">
        <v>30.8131116945443</v>
      </c>
      <c r="X357" s="6">
        <v>58.545684921864002</v>
      </c>
      <c r="Y357" s="6">
        <v>45.989225739931101</v>
      </c>
      <c r="Z357" s="6"/>
      <c r="AA357" s="6">
        <v>46.072932168250198</v>
      </c>
      <c r="AB357" s="6">
        <v>55.432827945642103</v>
      </c>
      <c r="AC357" s="6">
        <v>30.015947542763499</v>
      </c>
      <c r="AD357" s="6">
        <v>42.652625920673401</v>
      </c>
      <c r="AE357" s="6"/>
      <c r="AF357" s="6">
        <v>34.239433761225797</v>
      </c>
      <c r="AG357" s="6">
        <v>46.132627333421802</v>
      </c>
      <c r="AH357" s="6">
        <v>48.152216776519602</v>
      </c>
      <c r="AI357" s="6">
        <v>57.230532150606003</v>
      </c>
      <c r="AJ357" s="6"/>
      <c r="AK357" s="6">
        <v>53.670274331431301</v>
      </c>
      <c r="AL357" s="6">
        <v>50.244553134726502</v>
      </c>
      <c r="AM357" s="6">
        <v>46.020614174901702</v>
      </c>
      <c r="AN357" s="6">
        <v>50.923023782414496</v>
      </c>
      <c r="AO357" s="6">
        <v>35.083532219570401</v>
      </c>
      <c r="AP357" s="6">
        <v>41.413547941147399</v>
      </c>
      <c r="AQ357" s="6">
        <v>29.171751942836199</v>
      </c>
      <c r="AR357" s="6">
        <v>35.594618665916599</v>
      </c>
      <c r="AS357" s="6"/>
      <c r="AT357" s="6">
        <v>51.924700047554197</v>
      </c>
      <c r="AU357" s="6">
        <v>48.624256301198301</v>
      </c>
      <c r="AV357" s="6">
        <v>38.1637556158854</v>
      </c>
      <c r="AW357" s="6">
        <v>32.554436379795497</v>
      </c>
      <c r="AX357" s="6"/>
      <c r="AY357" s="6">
        <v>43.337586507017697</v>
      </c>
      <c r="AZ357" s="6">
        <v>36.119903726934503</v>
      </c>
      <c r="BA357" s="6">
        <v>49.623077169453602</v>
      </c>
      <c r="BB357" s="6">
        <v>57.400852846710897</v>
      </c>
      <c r="BC357" s="6"/>
      <c r="BD357" s="30">
        <v>67.945647322587007</v>
      </c>
      <c r="BE357" s="30">
        <v>11.337288661282001</v>
      </c>
      <c r="BF357" s="30">
        <v>58.004251902406899</v>
      </c>
      <c r="BG357" s="6"/>
      <c r="BH357" s="11">
        <v>6.6670429902673298</v>
      </c>
      <c r="BI357" s="11">
        <v>12.9252270269753</v>
      </c>
      <c r="BJ357" s="11">
        <v>55.188645415469303</v>
      </c>
      <c r="BK357" s="11">
        <v>71.658196430681897</v>
      </c>
      <c r="BL357" s="11">
        <v>63.918397605743998</v>
      </c>
      <c r="BM357" s="6"/>
      <c r="BN357" s="6">
        <v>70.973597036282001</v>
      </c>
      <c r="BO357" s="6">
        <v>11.3155651058815</v>
      </c>
      <c r="BP357" s="6">
        <v>60.802484410571097</v>
      </c>
      <c r="BQ357" s="6"/>
      <c r="BR357" s="6">
        <v>42.994275885476803</v>
      </c>
      <c r="BS357" s="6">
        <v>46.815767139219801</v>
      </c>
      <c r="BT357" s="6"/>
      <c r="BU357" s="6">
        <v>40.995999567520798</v>
      </c>
      <c r="BV357" s="6">
        <v>45.835597779352298</v>
      </c>
      <c r="BW357" s="6">
        <v>46.1752491449027</v>
      </c>
      <c r="BX357" s="6">
        <v>37.558439275880197</v>
      </c>
      <c r="BY357" s="6">
        <v>46.960229995208401</v>
      </c>
      <c r="BZ357" s="6">
        <v>50.931104125695001</v>
      </c>
      <c r="CA357" s="6">
        <v>52.607828733340298</v>
      </c>
      <c r="CB357" s="6">
        <v>46.874847939273003</v>
      </c>
      <c r="CC357" s="6">
        <v>37.935894993852699</v>
      </c>
      <c r="CD357" s="6"/>
      <c r="CE357" s="6">
        <v>41.600275182530297</v>
      </c>
      <c r="CF357" s="6">
        <v>42.730748422001803</v>
      </c>
      <c r="CG357" s="6">
        <v>42.595166352894502</v>
      </c>
      <c r="CH357" s="6">
        <v>45.940385557836102</v>
      </c>
      <c r="CI357" s="6"/>
      <c r="CJ357" s="6">
        <v>40.996884480460501</v>
      </c>
      <c r="CK357" s="6">
        <v>38.2576174238257</v>
      </c>
      <c r="CL357" s="6">
        <v>46.2499155820976</v>
      </c>
      <c r="CM357" s="6">
        <v>41.429888983774497</v>
      </c>
      <c r="CN357" s="6">
        <v>32.3011379882198</v>
      </c>
      <c r="CO357" s="6">
        <v>48.424232619908402</v>
      </c>
      <c r="CP357" s="6">
        <v>44.119137277469797</v>
      </c>
      <c r="CQ357" s="6">
        <v>42.8735354511414</v>
      </c>
      <c r="CR357" s="6">
        <v>42.733739837398304</v>
      </c>
      <c r="CS357" s="6"/>
      <c r="CT357" s="33">
        <v>65.899790508992098</v>
      </c>
      <c r="CU357" s="33">
        <v>46.1086269196025</v>
      </c>
      <c r="CV357" s="33">
        <v>38.278763841373802</v>
      </c>
      <c r="CW357" s="33">
        <v>24.884175166778299</v>
      </c>
      <c r="CX357" s="33">
        <v>18.8656723919134</v>
      </c>
      <c r="CY357" s="11"/>
      <c r="CZ357" s="6">
        <v>67.450360252950205</v>
      </c>
      <c r="DA357" s="6">
        <v>50.3054911946655</v>
      </c>
      <c r="DB357" s="6">
        <v>20.456123609333101</v>
      </c>
      <c r="DC357" s="17"/>
      <c r="DD357" s="6">
        <v>53.7855578629947</v>
      </c>
      <c r="DE357" s="6">
        <v>22.938544593994902</v>
      </c>
      <c r="DF357" s="6">
        <v>16.4946574163164</v>
      </c>
      <c r="DG357" s="17"/>
      <c r="DH357" s="6">
        <v>62.878773996478799</v>
      </c>
      <c r="DI357" s="6">
        <v>34.013317326217098</v>
      </c>
      <c r="DJ357" s="6">
        <v>23.712856411276501</v>
      </c>
      <c r="DK357" s="6"/>
      <c r="DL357" s="11">
        <v>70.201065008074707</v>
      </c>
      <c r="DM357" s="11">
        <v>9.5916413106914291</v>
      </c>
      <c r="DN357" s="11">
        <v>57.188389783689502</v>
      </c>
      <c r="DO357" s="11">
        <v>65.162364323623095</v>
      </c>
      <c r="DP357" s="11">
        <v>17.787798056131599</v>
      </c>
      <c r="DQ357" s="11">
        <v>58.7552232713523</v>
      </c>
      <c r="DR357" s="11">
        <v>64.917621476959098</v>
      </c>
      <c r="DS357" s="11">
        <v>16.989791139833201</v>
      </c>
      <c r="DT357" s="11">
        <v>74.4218125660651</v>
      </c>
      <c r="DU357" s="11">
        <v>38.771615387168502</v>
      </c>
      <c r="DV357" s="11">
        <v>45.826414071237302</v>
      </c>
      <c r="DW357" s="11">
        <v>38.545681683145602</v>
      </c>
      <c r="DX357" s="6"/>
      <c r="DY357" s="11">
        <v>38.520553135063402</v>
      </c>
      <c r="DZ357" s="11">
        <v>56.993112160495599</v>
      </c>
      <c r="EA357" s="11">
        <v>38.819040191627401</v>
      </c>
      <c r="EB357" s="11">
        <v>50.906649502840899</v>
      </c>
      <c r="EC357" s="11">
        <v>34.537347129753002</v>
      </c>
      <c r="ED357" s="11">
        <v>57.912142152023598</v>
      </c>
      <c r="EE357" s="11">
        <v>47.709542585416202</v>
      </c>
      <c r="EF357" s="11">
        <v>43.472055894416101</v>
      </c>
      <c r="EG357" s="6"/>
      <c r="EH357" s="11">
        <v>50.569553643286</v>
      </c>
      <c r="EI357" s="11">
        <v>42.638505066456098</v>
      </c>
      <c r="EJ357" s="11">
        <v>45.054397179537403</v>
      </c>
      <c r="EK357" s="11">
        <v>50.672898702554498</v>
      </c>
      <c r="EL357" s="11">
        <v>34.565432954701102</v>
      </c>
      <c r="EM357" s="11">
        <v>48.644225131913203</v>
      </c>
      <c r="EN357" s="11">
        <v>48.5917877121991</v>
      </c>
      <c r="EO357" s="11">
        <v>44.597932946811099</v>
      </c>
      <c r="EP357" s="11">
        <v>35.3202888787931</v>
      </c>
      <c r="EQ357" s="11">
        <v>49.997262943540001</v>
      </c>
      <c r="ER357" s="11">
        <v>35.827376316671</v>
      </c>
      <c r="ES357" s="11">
        <v>48.416886543535597</v>
      </c>
      <c r="ET357" s="11">
        <v>46.008030431107301</v>
      </c>
      <c r="EU357" s="11">
        <v>66.989923310148001</v>
      </c>
      <c r="EV357" s="11">
        <v>56.696384250342497</v>
      </c>
      <c r="EW357" s="11">
        <v>29.1610225038234</v>
      </c>
    </row>
    <row r="358" spans="1:153" s="48" customFormat="1" ht="16" x14ac:dyDescent="0.2">
      <c r="A358" s="39"/>
      <c r="B358" s="44" t="s">
        <v>132</v>
      </c>
      <c r="C358" s="45">
        <v>6.5148915178065598</v>
      </c>
      <c r="D358" s="45"/>
      <c r="E358" s="45">
        <v>7.2965760979138699</v>
      </c>
      <c r="F358" s="45">
        <v>5.4924569883962997</v>
      </c>
      <c r="G358" s="45"/>
      <c r="H358" s="45">
        <v>8.1018664905340394</v>
      </c>
      <c r="I358" s="45">
        <v>8.6474312357260406</v>
      </c>
      <c r="J358" s="45">
        <v>5.3904659508912296</v>
      </c>
      <c r="K358" s="45">
        <v>4.0903613398071901</v>
      </c>
      <c r="L358" s="45"/>
      <c r="M358" s="45">
        <v>5.0477499777597803</v>
      </c>
      <c r="N358" s="45">
        <v>7.3844551612842704</v>
      </c>
      <c r="O358" s="45">
        <v>9.2920696724485996</v>
      </c>
      <c r="P358" s="45">
        <v>12.1100523376974</v>
      </c>
      <c r="Q358" s="45">
        <v>8.9854317081496493</v>
      </c>
      <c r="R358" s="45"/>
      <c r="S358" s="45">
        <v>7.6865364678427301</v>
      </c>
      <c r="T358" s="45">
        <v>5.0093574884177396</v>
      </c>
      <c r="U358" s="45"/>
      <c r="V358" s="45">
        <v>5.1991551279042403</v>
      </c>
      <c r="W358" s="45">
        <v>4.8050538976259798</v>
      </c>
      <c r="X358" s="45">
        <v>10.387160354779599</v>
      </c>
      <c r="Y358" s="45">
        <v>6.82223270163772</v>
      </c>
      <c r="Z358" s="45"/>
      <c r="AA358" s="45">
        <v>8.6043593102775695</v>
      </c>
      <c r="AB358" s="45">
        <v>5.6358085844119401</v>
      </c>
      <c r="AC358" s="45">
        <v>6.7066627646083301</v>
      </c>
      <c r="AD358" s="45">
        <v>3.85539137197493</v>
      </c>
      <c r="AE358" s="45"/>
      <c r="AF358" s="45">
        <v>6.4765779593079298</v>
      </c>
      <c r="AG358" s="45">
        <v>3.0873718399143701</v>
      </c>
      <c r="AH358" s="45">
        <v>10.4001183031941</v>
      </c>
      <c r="AI358" s="45">
        <v>7.4452017510905897</v>
      </c>
      <c r="AJ358" s="45"/>
      <c r="AK358" s="45">
        <v>7.3796373383150202</v>
      </c>
      <c r="AL358" s="45">
        <v>10.114874009938401</v>
      </c>
      <c r="AM358" s="45">
        <v>6.4102935636247702</v>
      </c>
      <c r="AN358" s="45">
        <v>5.5496565046630897</v>
      </c>
      <c r="AO358" s="45">
        <v>7.6194487341475901</v>
      </c>
      <c r="AP358" s="45">
        <v>7.33336624864224</v>
      </c>
      <c r="AQ358" s="45">
        <v>4.3743806394408802</v>
      </c>
      <c r="AR358" s="45">
        <v>2.6189471710495398</v>
      </c>
      <c r="AS358" s="45"/>
      <c r="AT358" s="45">
        <v>8.7733756258605098</v>
      </c>
      <c r="AU358" s="45">
        <v>5.9532140697508504</v>
      </c>
      <c r="AV358" s="45">
        <v>7.4802392907767299</v>
      </c>
      <c r="AW358" s="45">
        <v>3.4498592801066499</v>
      </c>
      <c r="AX358" s="45"/>
      <c r="AY358" s="45">
        <v>6.2751916040661397</v>
      </c>
      <c r="AZ358" s="45">
        <v>4.1060300326582801</v>
      </c>
      <c r="BA358" s="45">
        <v>10.481919642207201</v>
      </c>
      <c r="BB358" s="45">
        <v>6.4340781263186102</v>
      </c>
      <c r="BC358" s="45"/>
      <c r="BD358" s="45">
        <v>4.2985738455310702</v>
      </c>
      <c r="BE358" s="45">
        <v>6.89662072445104</v>
      </c>
      <c r="BF358" s="45">
        <v>13.2402051132319</v>
      </c>
      <c r="BG358" s="45"/>
      <c r="BH358" s="46">
        <v>6.5075758644858697</v>
      </c>
      <c r="BI358" s="46">
        <v>7.6748992851879798</v>
      </c>
      <c r="BJ358" s="46">
        <v>7.39879224858832</v>
      </c>
      <c r="BK358" s="46">
        <v>4.6511198439900703</v>
      </c>
      <c r="BL358" s="46">
        <v>5.7514311994618401</v>
      </c>
      <c r="BM358" s="45"/>
      <c r="BN358" s="45">
        <v>3.44499545902999</v>
      </c>
      <c r="BO358" s="45">
        <v>7.56690812047274</v>
      </c>
      <c r="BP358" s="45">
        <v>5.6431258042165604</v>
      </c>
      <c r="BQ358" s="45"/>
      <c r="BR358" s="45">
        <v>5.4552623318557298</v>
      </c>
      <c r="BS358" s="45">
        <v>19.566686574670701</v>
      </c>
      <c r="BT358" s="45"/>
      <c r="BU358" s="45">
        <v>6.2687858146826603</v>
      </c>
      <c r="BV358" s="45">
        <v>7.4131656611379704</v>
      </c>
      <c r="BW358" s="45">
        <v>5.1341276827013296</v>
      </c>
      <c r="BX358" s="45">
        <v>6.8920264807545797</v>
      </c>
      <c r="BY358" s="45">
        <v>6.8021082894106302</v>
      </c>
      <c r="BZ358" s="45">
        <v>7.6582187895911398</v>
      </c>
      <c r="CA358" s="45">
        <v>11.455819078602101</v>
      </c>
      <c r="CB358" s="45">
        <v>4.1263198871101103</v>
      </c>
      <c r="CC358" s="45">
        <v>5.1862369911167203</v>
      </c>
      <c r="CD358" s="45"/>
      <c r="CE358" s="45">
        <v>6.3522225427753396</v>
      </c>
      <c r="CF358" s="45">
        <v>7.7172227231740296</v>
      </c>
      <c r="CG358" s="45">
        <v>6.6758570487600197</v>
      </c>
      <c r="CH358" s="45">
        <v>5.982066174651</v>
      </c>
      <c r="CI358" s="45"/>
      <c r="CJ358" s="45">
        <v>6.0707656327938997</v>
      </c>
      <c r="CK358" s="45">
        <v>2.7508186456596899</v>
      </c>
      <c r="CL358" s="45">
        <v>8.9034355674330197</v>
      </c>
      <c r="CM358" s="45">
        <v>3.8845431255337299</v>
      </c>
      <c r="CN358" s="45">
        <v>4.2016926859953099</v>
      </c>
      <c r="CO358" s="45">
        <v>7.1371333335841403</v>
      </c>
      <c r="CP358" s="45">
        <v>5.8248783356060603</v>
      </c>
      <c r="CQ358" s="45">
        <v>6.9461460148741203</v>
      </c>
      <c r="CR358" s="45">
        <v>10.696957776029301</v>
      </c>
      <c r="CS358" s="45"/>
      <c r="CT358" s="46">
        <v>3.4290837431427201</v>
      </c>
      <c r="CU358" s="46">
        <v>6.1811201445347796</v>
      </c>
      <c r="CV358" s="46">
        <v>7.43709410317242</v>
      </c>
      <c r="CW358" s="46">
        <v>10.766598414151201</v>
      </c>
      <c r="CX358" s="46">
        <v>7.2886956740253002</v>
      </c>
      <c r="CY358" s="46"/>
      <c r="CZ358" s="45">
        <v>4.2038102174487797</v>
      </c>
      <c r="DA358" s="45">
        <v>5.5049589747118999</v>
      </c>
      <c r="DB358" s="45">
        <v>6.5353608549361297</v>
      </c>
      <c r="DC358" s="47"/>
      <c r="DD358" s="45">
        <v>4.5945820992832003</v>
      </c>
      <c r="DE358" s="45">
        <v>8.2014494897204493</v>
      </c>
      <c r="DF358" s="45">
        <v>8.1632653061224492</v>
      </c>
      <c r="DG358" s="47"/>
      <c r="DH358" s="45">
        <v>4.2807787129613004</v>
      </c>
      <c r="DI358" s="45">
        <v>8.4454521426501508</v>
      </c>
      <c r="DJ358" s="45">
        <v>5.6280922130193503</v>
      </c>
      <c r="DK358" s="45"/>
      <c r="DL358" s="46">
        <v>2.1216356095936701</v>
      </c>
      <c r="DM358" s="46">
        <v>6.1369959260455396</v>
      </c>
      <c r="DN358" s="46">
        <v>11.201393905911299</v>
      </c>
      <c r="DO358" s="46">
        <v>6.8779975013499701</v>
      </c>
      <c r="DP358" s="46">
        <v>10.1422108735599</v>
      </c>
      <c r="DQ358" s="46">
        <v>14.7067985777663</v>
      </c>
      <c r="DR358" s="46">
        <v>4.9410387220874696</v>
      </c>
      <c r="DS358" s="46">
        <v>7.5130342480721799</v>
      </c>
      <c r="DT358" s="46">
        <v>6.8610326033990203</v>
      </c>
      <c r="DU358" s="46">
        <v>14.6735703143151</v>
      </c>
      <c r="DV358" s="46">
        <v>10.956722133730899</v>
      </c>
      <c r="DW358" s="46">
        <v>13.344200856198199</v>
      </c>
      <c r="DX358" s="45"/>
      <c r="DY358" s="46">
        <v>7.3460181151031696</v>
      </c>
      <c r="DZ358" s="46">
        <v>2.9446265828495801</v>
      </c>
      <c r="EA358" s="46">
        <v>5.4803219786647297</v>
      </c>
      <c r="EB358" s="46">
        <v>10.148481889204501</v>
      </c>
      <c r="EC358" s="46">
        <v>3.8922420612044002</v>
      </c>
      <c r="ED358" s="46">
        <v>10.295252624966301</v>
      </c>
      <c r="EE358" s="46">
        <v>4.12231567190699</v>
      </c>
      <c r="EF358" s="46">
        <v>9.2534794398148392</v>
      </c>
      <c r="EG358" s="45"/>
      <c r="EH358" s="46">
        <v>2.9638457252522699</v>
      </c>
      <c r="EI358" s="46">
        <v>11.6607448348466</v>
      </c>
      <c r="EJ358" s="46">
        <v>4.7443955770018302</v>
      </c>
      <c r="EK358" s="46">
        <v>6.7733096945765103</v>
      </c>
      <c r="EL358" s="46">
        <v>4.9829494610739804</v>
      </c>
      <c r="EM358" s="46">
        <v>10.975669337502399</v>
      </c>
      <c r="EN358" s="46">
        <v>5.5103258153444301</v>
      </c>
      <c r="EO358" s="46">
        <v>9.2765313839173107</v>
      </c>
      <c r="EP358" s="46">
        <v>3.2028887879310002</v>
      </c>
      <c r="EQ358" s="46">
        <v>10.3405993058824</v>
      </c>
      <c r="ER358" s="46">
        <v>5.33020653408225</v>
      </c>
      <c r="ES358" s="46">
        <v>5.2848052149619704</v>
      </c>
      <c r="ET358" s="46">
        <v>7.9959143420681897</v>
      </c>
      <c r="EU358" s="46">
        <v>4.4208132691278701</v>
      </c>
      <c r="EV358" s="46">
        <v>10.434247364136301</v>
      </c>
      <c r="EW358" s="46">
        <v>0</v>
      </c>
    </row>
    <row r="359" spans="1:153" ht="15" x14ac:dyDescent="0.15">
      <c r="A359" s="39"/>
      <c r="B359" s="5"/>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30"/>
      <c r="BE359" s="30"/>
      <c r="BF359" s="30"/>
      <c r="BG359" s="6"/>
      <c r="BH359" s="3"/>
      <c r="BI359" s="3"/>
      <c r="BJ359" s="3"/>
      <c r="BK359" s="3"/>
      <c r="BL359" s="3"/>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27"/>
      <c r="CU359" s="27"/>
      <c r="CV359" s="27"/>
      <c r="CW359" s="27"/>
      <c r="CX359" s="27"/>
      <c r="CY359" s="3"/>
      <c r="CZ359" s="17"/>
      <c r="DA359" s="17"/>
      <c r="DB359" s="17"/>
      <c r="DC359" s="17"/>
      <c r="DD359" s="17"/>
      <c r="DE359" s="17"/>
      <c r="DF359" s="17"/>
      <c r="DG359" s="17"/>
      <c r="DH359" s="17"/>
      <c r="DI359" s="17"/>
      <c r="DJ359" s="17"/>
      <c r="DK359" s="17"/>
      <c r="DL359" s="3"/>
      <c r="DM359" s="3"/>
      <c r="DN359" s="3"/>
      <c r="DO359" s="3"/>
      <c r="DP359" s="3"/>
      <c r="DQ359" s="3"/>
      <c r="DR359" s="3"/>
      <c r="DS359" s="3"/>
      <c r="DT359" s="3"/>
      <c r="DU359" s="3"/>
      <c r="DV359" s="3"/>
      <c r="DW359" s="3"/>
      <c r="DX359" s="17"/>
      <c r="DY359" s="3"/>
      <c r="DZ359" s="3"/>
      <c r="EA359" s="3"/>
      <c r="EB359" s="3"/>
      <c r="EC359" s="3"/>
      <c r="ED359" s="3"/>
      <c r="EE359" s="3"/>
      <c r="EF359" s="3"/>
      <c r="EG359" s="17"/>
      <c r="EH359" s="3"/>
      <c r="EI359" s="3"/>
      <c r="EJ359" s="3"/>
      <c r="EK359" s="3"/>
      <c r="EL359" s="3"/>
      <c r="EM359" s="3"/>
      <c r="EN359" s="3"/>
      <c r="EO359" s="3"/>
      <c r="EP359" s="3"/>
      <c r="EQ359" s="3"/>
      <c r="ER359" s="3"/>
      <c r="ES359" s="3"/>
      <c r="ET359" s="3"/>
      <c r="EU359" s="3"/>
      <c r="EV359" s="3"/>
      <c r="EW359" s="3"/>
    </row>
    <row r="360" spans="1:153" ht="16" x14ac:dyDescent="0.2">
      <c r="A360" s="39"/>
      <c r="B360" s="5" t="s">
        <v>174</v>
      </c>
      <c r="C360" s="12">
        <v>34.685210449790397</v>
      </c>
      <c r="D360" s="12"/>
      <c r="E360" s="12">
        <v>28.3657301438584</v>
      </c>
      <c r="F360" s="12">
        <v>42.447612901654701</v>
      </c>
      <c r="G360" s="12"/>
      <c r="H360" s="12">
        <v>27.511119542991999</v>
      </c>
      <c r="I360" s="12">
        <v>30.122266515221899</v>
      </c>
      <c r="J360" s="12">
        <v>41.303428056604901</v>
      </c>
      <c r="K360" s="12">
        <v>39.6985609738934</v>
      </c>
      <c r="L360" s="12"/>
      <c r="M360" s="12">
        <v>39.335471451355303</v>
      </c>
      <c r="N360" s="12">
        <v>29.5411045016982</v>
      </c>
      <c r="O360" s="12">
        <v>17.310184922204598</v>
      </c>
      <c r="P360" s="12">
        <v>20.597031545791499</v>
      </c>
      <c r="Q360" s="12">
        <v>23.910314526814901</v>
      </c>
      <c r="R360" s="12"/>
      <c r="S360" s="12">
        <v>40.824487620198802</v>
      </c>
      <c r="T360" s="12">
        <v>26.796395074778999</v>
      </c>
      <c r="U360" s="12"/>
      <c r="V360" s="12">
        <v>33.649941328326598</v>
      </c>
      <c r="W360" s="12">
        <v>46.227351332535903</v>
      </c>
      <c r="X360" s="12">
        <v>16.628537237786801</v>
      </c>
      <c r="Y360" s="12">
        <v>33.185200578676799</v>
      </c>
      <c r="Z360" s="12"/>
      <c r="AA360" s="12">
        <v>33.770451490907803</v>
      </c>
      <c r="AB360" s="12">
        <v>21.5022182499515</v>
      </c>
      <c r="AC360" s="12">
        <v>48.723772442137097</v>
      </c>
      <c r="AD360" s="12">
        <v>33.985715266023099</v>
      </c>
      <c r="AE360" s="12"/>
      <c r="AF360" s="12">
        <v>45.522350195342199</v>
      </c>
      <c r="AG360" s="12">
        <v>30.8469605964161</v>
      </c>
      <c r="AH360" s="12">
        <v>28.847318460931699</v>
      </c>
      <c r="AI360" s="12">
        <v>18.535186647550798</v>
      </c>
      <c r="AJ360" s="12"/>
      <c r="AK360" s="12">
        <v>20.057566958393402</v>
      </c>
      <c r="AL360" s="12">
        <v>28.5367367181506</v>
      </c>
      <c r="AM360" s="12">
        <v>34.306082823774801</v>
      </c>
      <c r="AN360" s="12">
        <v>29.950831766175799</v>
      </c>
      <c r="AO360" s="12">
        <v>36.477139781927001</v>
      </c>
      <c r="AP360" s="12">
        <v>32.312135874395103</v>
      </c>
      <c r="AQ360" s="12">
        <v>49.512335054503701</v>
      </c>
      <c r="AR360" s="12">
        <v>51.701589087329403</v>
      </c>
      <c r="AS360" s="12"/>
      <c r="AT360" s="12">
        <v>24.3781230782254</v>
      </c>
      <c r="AU360" s="12">
        <v>31.993033521084001</v>
      </c>
      <c r="AV360" s="12">
        <v>34.450424044398503</v>
      </c>
      <c r="AW360" s="12">
        <v>50.6653335308349</v>
      </c>
      <c r="AX360" s="12"/>
      <c r="AY360" s="12">
        <v>30.903813491292201</v>
      </c>
      <c r="AZ360" s="12">
        <v>45.804423050429897</v>
      </c>
      <c r="BA360" s="12">
        <v>24.473632872213098</v>
      </c>
      <c r="BB360" s="12">
        <v>22.949916353509401</v>
      </c>
      <c r="BC360" s="12"/>
      <c r="BD360" s="31">
        <v>10.6573648319026</v>
      </c>
      <c r="BE360" s="31">
        <v>67.595944812169506</v>
      </c>
      <c r="BF360" s="31">
        <v>14.1284512491103</v>
      </c>
      <c r="BG360" s="12"/>
      <c r="BH360" s="2">
        <v>80.783505736582796</v>
      </c>
      <c r="BI360" s="2">
        <v>62.1601772197927</v>
      </c>
      <c r="BJ360" s="2">
        <v>19.766530081425199</v>
      </c>
      <c r="BK360" s="2">
        <v>8.9114761848481194</v>
      </c>
      <c r="BL360" s="2">
        <v>13.330130009198101</v>
      </c>
      <c r="BM360" s="12"/>
      <c r="BN360" s="12">
        <v>9.1562943071263803</v>
      </c>
      <c r="BO360" s="12">
        <v>67.266211485807304</v>
      </c>
      <c r="BP360" s="12">
        <v>16.094229436800902</v>
      </c>
      <c r="BQ360" s="12"/>
      <c r="BR360" s="12">
        <v>36.256446965810902</v>
      </c>
      <c r="BS360" s="12">
        <v>15.331782604595601</v>
      </c>
      <c r="BT360" s="12"/>
      <c r="BU360" s="12">
        <v>40.980430316791001</v>
      </c>
      <c r="BV360" s="12">
        <v>23.6091715223268</v>
      </c>
      <c r="BW360" s="12">
        <v>33.490273453883802</v>
      </c>
      <c r="BX360" s="12">
        <v>40.587614974515198</v>
      </c>
      <c r="BY360" s="12">
        <v>30.089123143267798</v>
      </c>
      <c r="BZ360" s="12">
        <v>27.10830280895</v>
      </c>
      <c r="CA360" s="12">
        <v>17.756322804071701</v>
      </c>
      <c r="CB360" s="12">
        <v>40.813099119264201</v>
      </c>
      <c r="CC360" s="12">
        <v>39.469774368387299</v>
      </c>
      <c r="CD360" s="12"/>
      <c r="CE360" s="12">
        <v>31.925334546503599</v>
      </c>
      <c r="CF360" s="12">
        <v>34.477908025247899</v>
      </c>
      <c r="CG360" s="12">
        <v>39.739008179547398</v>
      </c>
      <c r="CH360" s="12">
        <v>29.722792358715299</v>
      </c>
      <c r="CI360" s="12"/>
      <c r="CJ360" s="12">
        <v>30.8624510389153</v>
      </c>
      <c r="CK360" s="12">
        <v>46.865454422378797</v>
      </c>
      <c r="CL360" s="12">
        <v>28.851627094769899</v>
      </c>
      <c r="CM360" s="12">
        <v>33.791289496157098</v>
      </c>
      <c r="CN360" s="12">
        <v>51.152284554240197</v>
      </c>
      <c r="CO360" s="12">
        <v>27.4823462136061</v>
      </c>
      <c r="CP360" s="12">
        <v>40.350668685023699</v>
      </c>
      <c r="CQ360" s="12">
        <v>34.168205269787499</v>
      </c>
      <c r="CR360" s="12">
        <v>34.068756010140703</v>
      </c>
      <c r="CS360" s="12"/>
      <c r="CT360" s="25">
        <v>12.792044667743699</v>
      </c>
      <c r="CU360" s="25">
        <v>30.390469738030699</v>
      </c>
      <c r="CV360" s="25">
        <v>41.966162934968203</v>
      </c>
      <c r="CW360" s="25">
        <v>52.685594944910399</v>
      </c>
      <c r="CX360" s="25">
        <v>63.731797107640503</v>
      </c>
      <c r="CY360" s="2"/>
      <c r="CZ360" s="12">
        <v>11.1408204089573</v>
      </c>
      <c r="DA360" s="12">
        <v>19.527731259510698</v>
      </c>
      <c r="DB360" s="12">
        <v>60.513242187446203</v>
      </c>
      <c r="DC360" s="17"/>
      <c r="DD360" s="12">
        <v>26.025397765925</v>
      </c>
      <c r="DE360" s="12">
        <v>52.125702558793002</v>
      </c>
      <c r="DF360" s="12">
        <v>64.119613105788204</v>
      </c>
      <c r="DG360" s="17"/>
      <c r="DH360" s="12">
        <v>15.5977993507436</v>
      </c>
      <c r="DI360" s="12">
        <v>39.046005598244697</v>
      </c>
      <c r="DJ360" s="12">
        <v>60.9438418141265</v>
      </c>
      <c r="DK360" s="12"/>
      <c r="DL360" s="2">
        <v>9.2403380302107099</v>
      </c>
      <c r="DM360" s="2">
        <v>69.028313700159202</v>
      </c>
      <c r="DN360" s="2">
        <v>17.7425523777145</v>
      </c>
      <c r="DO360" s="2">
        <v>12.512101837562099</v>
      </c>
      <c r="DP360" s="2">
        <v>60.6370338664088</v>
      </c>
      <c r="DQ360" s="2">
        <v>9.6237096237096207</v>
      </c>
      <c r="DR360" s="2">
        <v>13.7417412394413</v>
      </c>
      <c r="DS360" s="2">
        <v>67.166182760450795</v>
      </c>
      <c r="DT360" s="2">
        <v>9.3574529016200394</v>
      </c>
      <c r="DU360" s="2">
        <v>34.914866075873697</v>
      </c>
      <c r="DV360" s="2">
        <v>15.6776358152302</v>
      </c>
      <c r="DW360" s="2">
        <v>25.3553527628391</v>
      </c>
      <c r="DX360" s="12"/>
      <c r="DY360" s="2">
        <v>31.761065858432701</v>
      </c>
      <c r="DZ360" s="2">
        <v>28.113814780280901</v>
      </c>
      <c r="EA360" s="2">
        <v>37.870372949335703</v>
      </c>
      <c r="EB360" s="2">
        <v>28.086159446022702</v>
      </c>
      <c r="EC360" s="2">
        <v>50.987137582551902</v>
      </c>
      <c r="ED360" s="2">
        <v>20.307367854258199</v>
      </c>
      <c r="EE360" s="2">
        <v>31.457617653529098</v>
      </c>
      <c r="EF360" s="2">
        <v>25.454669554048401</v>
      </c>
      <c r="EG360" s="12"/>
      <c r="EH360" s="2">
        <v>28.404940258775401</v>
      </c>
      <c r="EI360" s="2">
        <v>16.7890511909461</v>
      </c>
      <c r="EJ360" s="2">
        <v>32.346290130161499</v>
      </c>
      <c r="EK360" s="2">
        <v>33.115077766137397</v>
      </c>
      <c r="EL360" s="2">
        <v>43.516361261820499</v>
      </c>
      <c r="EM360" s="2">
        <v>32.688831346492002</v>
      </c>
      <c r="EN360" s="2">
        <v>32.394525141465998</v>
      </c>
      <c r="EO360" s="2">
        <v>24.761784723972699</v>
      </c>
      <c r="EP360" s="2">
        <v>52.150141776197202</v>
      </c>
      <c r="EQ360" s="2">
        <v>24.283164913125798</v>
      </c>
      <c r="ER360" s="2">
        <v>38.859037334505103</v>
      </c>
      <c r="ES360" s="2">
        <v>37.888018004035303</v>
      </c>
      <c r="ET360" s="2">
        <v>29.804874612566898</v>
      </c>
      <c r="EU360" s="2">
        <v>19.680756197610101</v>
      </c>
      <c r="EV360" s="2">
        <v>15.731787224748301</v>
      </c>
      <c r="EW360" s="2">
        <v>61.795936202752898</v>
      </c>
    </row>
    <row r="361" spans="1:153" ht="16" x14ac:dyDescent="0.2">
      <c r="A361" s="39"/>
      <c r="B361" s="5" t="s">
        <v>175</v>
      </c>
      <c r="C361" s="12">
        <v>58.799898032403</v>
      </c>
      <c r="D361" s="12"/>
      <c r="E361" s="12">
        <v>64.337693758227601</v>
      </c>
      <c r="F361" s="12">
        <v>52.059930109948901</v>
      </c>
      <c r="G361" s="12"/>
      <c r="H361" s="12">
        <v>64.387013966473901</v>
      </c>
      <c r="I361" s="12">
        <v>61.230302249052002</v>
      </c>
      <c r="J361" s="12">
        <v>53.306105992503703</v>
      </c>
      <c r="K361" s="12">
        <v>56.211077686299298</v>
      </c>
      <c r="L361" s="12"/>
      <c r="M361" s="12">
        <v>55.616778570884797</v>
      </c>
      <c r="N361" s="12">
        <v>63.074440337017499</v>
      </c>
      <c r="O361" s="12">
        <v>73.397745405346797</v>
      </c>
      <c r="P361" s="12">
        <v>67.292916116510995</v>
      </c>
      <c r="Q361" s="12">
        <v>67.104253765035295</v>
      </c>
      <c r="R361" s="12"/>
      <c r="S361" s="12">
        <v>51.488975911958399</v>
      </c>
      <c r="T361" s="12">
        <v>68.194247436803195</v>
      </c>
      <c r="U361" s="12"/>
      <c r="V361" s="12">
        <v>61.150903543768997</v>
      </c>
      <c r="W361" s="12">
        <v>48.967594769838001</v>
      </c>
      <c r="X361" s="12">
        <v>72.984302407433404</v>
      </c>
      <c r="Y361" s="12">
        <v>59.992566719685399</v>
      </c>
      <c r="Z361" s="12"/>
      <c r="AA361" s="12">
        <v>57.625189198814503</v>
      </c>
      <c r="AB361" s="12">
        <v>72.861973165636499</v>
      </c>
      <c r="AC361" s="12">
        <v>44.5695647932545</v>
      </c>
      <c r="AD361" s="12">
        <v>62.158893362001898</v>
      </c>
      <c r="AE361" s="12"/>
      <c r="AF361" s="12">
        <v>48.001071845349799</v>
      </c>
      <c r="AG361" s="12">
        <v>66.065667563669393</v>
      </c>
      <c r="AH361" s="12">
        <v>60.752563235874</v>
      </c>
      <c r="AI361" s="12">
        <v>74.019611601358505</v>
      </c>
      <c r="AJ361" s="12"/>
      <c r="AK361" s="12">
        <v>72.562795703291499</v>
      </c>
      <c r="AL361" s="12">
        <v>61.348389271910797</v>
      </c>
      <c r="AM361" s="12">
        <v>59.283623612600302</v>
      </c>
      <c r="AN361" s="12">
        <v>64.499511729161</v>
      </c>
      <c r="AO361" s="12">
        <v>55.903411483925296</v>
      </c>
      <c r="AP361" s="12">
        <v>60.354497876962498</v>
      </c>
      <c r="AQ361" s="12">
        <v>46.113284306055299</v>
      </c>
      <c r="AR361" s="12">
        <v>45.6794637416209</v>
      </c>
      <c r="AS361" s="12"/>
      <c r="AT361" s="12">
        <v>66.848501295914005</v>
      </c>
      <c r="AU361" s="12">
        <v>62.053752409165099</v>
      </c>
      <c r="AV361" s="12">
        <v>58.069336664824696</v>
      </c>
      <c r="AW361" s="12">
        <v>45.8848071890584</v>
      </c>
      <c r="AX361" s="12"/>
      <c r="AY361" s="12">
        <v>62.820994904641502</v>
      </c>
      <c r="AZ361" s="12">
        <v>50.0895469169118</v>
      </c>
      <c r="BA361" s="12">
        <v>65.044447485579695</v>
      </c>
      <c r="BB361" s="12">
        <v>70.616005520171896</v>
      </c>
      <c r="BC361" s="12"/>
      <c r="BD361" s="31">
        <v>85.044061322566193</v>
      </c>
      <c r="BE361" s="31">
        <v>25.507434463379301</v>
      </c>
      <c r="BF361" s="31">
        <v>72.631343637657594</v>
      </c>
      <c r="BG361" s="12"/>
      <c r="BH361" s="2">
        <v>12.7089183989312</v>
      </c>
      <c r="BI361" s="2">
        <v>30.164923495019199</v>
      </c>
      <c r="BJ361" s="2">
        <v>72.834677669986405</v>
      </c>
      <c r="BK361" s="2">
        <v>86.4374039711618</v>
      </c>
      <c r="BL361" s="2">
        <v>80.918438791339995</v>
      </c>
      <c r="BM361" s="12"/>
      <c r="BN361" s="12">
        <v>87.398710233843602</v>
      </c>
      <c r="BO361" s="12">
        <v>25.166880393719801</v>
      </c>
      <c r="BP361" s="12">
        <v>78.262644758982404</v>
      </c>
      <c r="BQ361" s="12"/>
      <c r="BR361" s="12">
        <v>58.2882907023332</v>
      </c>
      <c r="BS361" s="12">
        <v>65.101530820733601</v>
      </c>
      <c r="BT361" s="12"/>
      <c r="BU361" s="12">
        <v>52.750783868526298</v>
      </c>
      <c r="BV361" s="12">
        <v>68.977662816535101</v>
      </c>
      <c r="BW361" s="12">
        <v>61.375598863414801</v>
      </c>
      <c r="BX361" s="12">
        <v>52.5203585447302</v>
      </c>
      <c r="BY361" s="12">
        <v>63.108768567321498</v>
      </c>
      <c r="BZ361" s="12">
        <v>65.233478401458797</v>
      </c>
      <c r="CA361" s="12">
        <v>70.787858117325996</v>
      </c>
      <c r="CB361" s="12">
        <v>55.060580993625599</v>
      </c>
      <c r="CC361" s="12">
        <v>55.343988640495901</v>
      </c>
      <c r="CD361" s="12"/>
      <c r="CE361" s="12">
        <v>61.722442910721</v>
      </c>
      <c r="CF361" s="12">
        <v>57.804869251577998</v>
      </c>
      <c r="CG361" s="12">
        <v>53.585134771692502</v>
      </c>
      <c r="CH361" s="12">
        <v>64.295141466633595</v>
      </c>
      <c r="CI361" s="12"/>
      <c r="CJ361" s="12">
        <v>63.066783328290697</v>
      </c>
      <c r="CK361" s="12">
        <v>50.383726931961398</v>
      </c>
      <c r="CL361" s="12">
        <v>62.244937337796998</v>
      </c>
      <c r="CM361" s="12">
        <v>62.324167378309099</v>
      </c>
      <c r="CN361" s="12">
        <v>44.6460227597643</v>
      </c>
      <c r="CO361" s="12">
        <v>65.380520452809705</v>
      </c>
      <c r="CP361" s="12">
        <v>53.8244529793702</v>
      </c>
      <c r="CQ361" s="12">
        <v>58.885648715338199</v>
      </c>
      <c r="CR361" s="12">
        <v>55.234286213829797</v>
      </c>
      <c r="CS361" s="12"/>
      <c r="CT361" s="25">
        <v>83.778871589113507</v>
      </c>
      <c r="CU361" s="25">
        <v>63.428410117434503</v>
      </c>
      <c r="CV361" s="25">
        <v>50.596742961859299</v>
      </c>
      <c r="CW361" s="25">
        <v>36.547806640938298</v>
      </c>
      <c r="CX361" s="25">
        <v>28.979507218334099</v>
      </c>
      <c r="CY361" s="2"/>
      <c r="CZ361" s="12">
        <v>84.6553693735938</v>
      </c>
      <c r="DA361" s="12">
        <v>74.967309765777301</v>
      </c>
      <c r="DB361" s="12">
        <v>32.951396957617497</v>
      </c>
      <c r="DC361" s="17"/>
      <c r="DD361" s="12">
        <v>69.380020134791707</v>
      </c>
      <c r="DE361" s="12">
        <v>39.672847951486403</v>
      </c>
      <c r="DF361" s="12">
        <v>27.717121588089299</v>
      </c>
      <c r="DG361" s="17"/>
      <c r="DH361" s="12">
        <v>80.121421936294993</v>
      </c>
      <c r="DI361" s="12">
        <v>52.508542259105099</v>
      </c>
      <c r="DJ361" s="12">
        <v>33.4280659728541</v>
      </c>
      <c r="DK361" s="12"/>
      <c r="DL361" s="2">
        <v>88.638026360195596</v>
      </c>
      <c r="DM361" s="2">
        <v>24.834690373795201</v>
      </c>
      <c r="DN361" s="2">
        <v>71.056053716374095</v>
      </c>
      <c r="DO361" s="2">
        <v>80.609900661087806</v>
      </c>
      <c r="DP361" s="2">
        <v>29.220755260031101</v>
      </c>
      <c r="DQ361" s="2">
        <v>75.669491798524007</v>
      </c>
      <c r="DR361" s="2">
        <v>81.317220038471106</v>
      </c>
      <c r="DS361" s="2">
        <v>25.320782991477</v>
      </c>
      <c r="DT361" s="2">
        <v>83.781514494980897</v>
      </c>
      <c r="DU361" s="2">
        <v>50.411563609811097</v>
      </c>
      <c r="DV361" s="2">
        <v>73.365642051038705</v>
      </c>
      <c r="DW361" s="2">
        <v>61.300446380962498</v>
      </c>
      <c r="DX361" s="12"/>
      <c r="DY361" s="2">
        <v>60.892916026464</v>
      </c>
      <c r="DZ361" s="2">
        <v>68.941558636869402</v>
      </c>
      <c r="EA361" s="2">
        <v>56.6493050719995</v>
      </c>
      <c r="EB361" s="2">
        <v>61.765358664772698</v>
      </c>
      <c r="EC361" s="2">
        <v>45.120620356243599</v>
      </c>
      <c r="ED361" s="2">
        <v>69.397379520775303</v>
      </c>
      <c r="EE361" s="2">
        <v>64.420066674563799</v>
      </c>
      <c r="EF361" s="2">
        <v>65.291851006136696</v>
      </c>
      <c r="EG361" s="12"/>
      <c r="EH361" s="2">
        <v>68.631214015972205</v>
      </c>
      <c r="EI361" s="2">
        <v>71.550203974207093</v>
      </c>
      <c r="EJ361" s="2">
        <v>62.909314292836598</v>
      </c>
      <c r="EK361" s="2">
        <v>60.111612539286</v>
      </c>
      <c r="EL361" s="2">
        <v>51.500689277105501</v>
      </c>
      <c r="EM361" s="2">
        <v>56.335499316005397</v>
      </c>
      <c r="EN361" s="2">
        <v>62.095149043189402</v>
      </c>
      <c r="EO361" s="2">
        <v>65.961683892109903</v>
      </c>
      <c r="EP361" s="2">
        <v>44.646969435871704</v>
      </c>
      <c r="EQ361" s="2">
        <v>65.376235780991607</v>
      </c>
      <c r="ER361" s="2">
        <v>55.810756131412496</v>
      </c>
      <c r="ES361" s="2">
        <v>56.827176781002599</v>
      </c>
      <c r="ET361" s="2">
        <v>62.199211045364798</v>
      </c>
      <c r="EU361" s="2">
        <v>75.898430533262001</v>
      </c>
      <c r="EV361" s="2">
        <v>73.833965411115301</v>
      </c>
      <c r="EW361" s="2">
        <v>38.204063797247102</v>
      </c>
    </row>
    <row r="362" spans="1:153" ht="16" x14ac:dyDescent="0.2">
      <c r="A362" s="39"/>
      <c r="B362" s="5" t="s">
        <v>176</v>
      </c>
      <c r="C362" s="12">
        <v>-24</v>
      </c>
      <c r="D362" s="12"/>
      <c r="E362" s="12">
        <v>-36</v>
      </c>
      <c r="F362" s="12">
        <v>-10</v>
      </c>
      <c r="G362" s="12"/>
      <c r="H362" s="12">
        <v>-36</v>
      </c>
      <c r="I362" s="12">
        <v>-31</v>
      </c>
      <c r="J362" s="12">
        <v>-12</v>
      </c>
      <c r="K362" s="12">
        <v>-16</v>
      </c>
      <c r="L362" s="12"/>
      <c r="M362" s="12">
        <v>-17</v>
      </c>
      <c r="N362" s="12">
        <v>-33</v>
      </c>
      <c r="O362" s="12">
        <v>-56</v>
      </c>
      <c r="P362" s="12">
        <v>-46</v>
      </c>
      <c r="Q362" s="12">
        <v>-43</v>
      </c>
      <c r="R362" s="12"/>
      <c r="S362" s="12">
        <v>-10</v>
      </c>
      <c r="T362" s="12">
        <v>-41</v>
      </c>
      <c r="U362" s="12"/>
      <c r="V362" s="12">
        <v>-27</v>
      </c>
      <c r="W362" s="12">
        <v>-3</v>
      </c>
      <c r="X362" s="12">
        <v>-56</v>
      </c>
      <c r="Y362" s="12">
        <v>-27</v>
      </c>
      <c r="Z362" s="12"/>
      <c r="AA362" s="12">
        <v>-24</v>
      </c>
      <c r="AB362" s="12">
        <v>-51</v>
      </c>
      <c r="AC362" s="12">
        <v>4</v>
      </c>
      <c r="AD362" s="12">
        <v>-28</v>
      </c>
      <c r="AE362" s="12"/>
      <c r="AF362" s="12">
        <v>-2</v>
      </c>
      <c r="AG362" s="12">
        <v>-35</v>
      </c>
      <c r="AH362" s="12">
        <v>-32</v>
      </c>
      <c r="AI362" s="12">
        <v>-55</v>
      </c>
      <c r="AJ362" s="12"/>
      <c r="AK362" s="12">
        <v>-53</v>
      </c>
      <c r="AL362" s="12">
        <v>-32</v>
      </c>
      <c r="AM362" s="12">
        <v>-25</v>
      </c>
      <c r="AN362" s="12">
        <v>-34</v>
      </c>
      <c r="AO362" s="12">
        <v>-20</v>
      </c>
      <c r="AP362" s="12">
        <v>-28</v>
      </c>
      <c r="AQ362" s="12">
        <v>4</v>
      </c>
      <c r="AR362" s="12">
        <v>6</v>
      </c>
      <c r="AS362" s="12"/>
      <c r="AT362" s="12">
        <v>-43</v>
      </c>
      <c r="AU362" s="12">
        <v>-30</v>
      </c>
      <c r="AV362" s="12">
        <v>-24</v>
      </c>
      <c r="AW362" s="12">
        <v>5</v>
      </c>
      <c r="AX362" s="12"/>
      <c r="AY362" s="12">
        <v>-32</v>
      </c>
      <c r="AZ362" s="12">
        <v>-4</v>
      </c>
      <c r="BA362" s="12">
        <v>-41</v>
      </c>
      <c r="BB362" s="12">
        <v>-48</v>
      </c>
      <c r="BC362" s="12"/>
      <c r="BD362" s="31">
        <v>-74</v>
      </c>
      <c r="BE362" s="31">
        <v>42</v>
      </c>
      <c r="BF362" s="31">
        <v>-59</v>
      </c>
      <c r="BG362" s="12"/>
      <c r="BH362" s="19">
        <v>68</v>
      </c>
      <c r="BI362" s="19">
        <v>32</v>
      </c>
      <c r="BJ362" s="18">
        <v>-53</v>
      </c>
      <c r="BK362" s="18">
        <v>-77</v>
      </c>
      <c r="BL362" s="18">
        <v>-68</v>
      </c>
      <c r="BM362" s="12"/>
      <c r="BN362" s="12">
        <v>-78</v>
      </c>
      <c r="BO362" s="12">
        <v>42</v>
      </c>
      <c r="BP362" s="12">
        <v>-62</v>
      </c>
      <c r="BQ362" s="12"/>
      <c r="BR362" s="12">
        <v>-22</v>
      </c>
      <c r="BS362" s="12">
        <v>-50</v>
      </c>
      <c r="BT362" s="12"/>
      <c r="BU362" s="12">
        <v>-12</v>
      </c>
      <c r="BV362" s="12">
        <v>-45</v>
      </c>
      <c r="BW362" s="12">
        <v>-28</v>
      </c>
      <c r="BX362" s="12">
        <v>-12</v>
      </c>
      <c r="BY362" s="12">
        <v>-33</v>
      </c>
      <c r="BZ362" s="12">
        <v>-38</v>
      </c>
      <c r="CA362" s="12">
        <v>-53</v>
      </c>
      <c r="CB362" s="12">
        <v>-14</v>
      </c>
      <c r="CC362" s="12">
        <v>-16</v>
      </c>
      <c r="CD362" s="12"/>
      <c r="CE362" s="12">
        <v>-30</v>
      </c>
      <c r="CF362" s="12">
        <v>-24</v>
      </c>
      <c r="CG362" s="12">
        <v>-14</v>
      </c>
      <c r="CH362" s="12">
        <v>-34</v>
      </c>
      <c r="CI362" s="12"/>
      <c r="CJ362" s="12">
        <v>-32</v>
      </c>
      <c r="CK362" s="12">
        <v>-3</v>
      </c>
      <c r="CL362" s="12">
        <v>-33</v>
      </c>
      <c r="CM362" s="12">
        <v>-28</v>
      </c>
      <c r="CN362" s="12">
        <v>6</v>
      </c>
      <c r="CO362" s="12">
        <v>-38</v>
      </c>
      <c r="CP362" s="12">
        <v>-14</v>
      </c>
      <c r="CQ362" s="12">
        <v>-25</v>
      </c>
      <c r="CR362" s="12">
        <v>-21</v>
      </c>
      <c r="CS362" s="12"/>
      <c r="CT362" s="37">
        <v>-71</v>
      </c>
      <c r="CU362" s="37">
        <v>-33</v>
      </c>
      <c r="CV362" s="37">
        <v>-9</v>
      </c>
      <c r="CW362" s="35">
        <v>16</v>
      </c>
      <c r="CX362" s="35">
        <v>35</v>
      </c>
      <c r="CY362" s="19"/>
      <c r="CZ362" s="21">
        <v>-74</v>
      </c>
      <c r="DA362" s="21">
        <v>-55</v>
      </c>
      <c r="DB362" s="15">
        <v>28</v>
      </c>
      <c r="DC362" s="17"/>
      <c r="DD362" s="21">
        <v>-43</v>
      </c>
      <c r="DE362" s="15">
        <v>12</v>
      </c>
      <c r="DF362" s="15">
        <v>36</v>
      </c>
      <c r="DG362" s="17"/>
      <c r="DH362" s="21">
        <v>-64</v>
      </c>
      <c r="DI362" s="21">
        <v>-14</v>
      </c>
      <c r="DJ362" s="15">
        <v>28</v>
      </c>
      <c r="DK362" s="15"/>
      <c r="DL362" s="18">
        <v>-80</v>
      </c>
      <c r="DM362" s="19">
        <v>44</v>
      </c>
      <c r="DN362" s="18">
        <v>-53</v>
      </c>
      <c r="DO362" s="18">
        <v>-68</v>
      </c>
      <c r="DP362" s="19">
        <v>32</v>
      </c>
      <c r="DQ362" s="18">
        <v>-66</v>
      </c>
      <c r="DR362" s="18">
        <v>-67</v>
      </c>
      <c r="DS362" s="19">
        <v>42</v>
      </c>
      <c r="DT362" s="18">
        <v>-75</v>
      </c>
      <c r="DU362" s="18">
        <v>-15</v>
      </c>
      <c r="DV362" s="18">
        <v>-57</v>
      </c>
      <c r="DW362" s="18">
        <v>-36</v>
      </c>
      <c r="DX362" s="15"/>
      <c r="DY362" s="18">
        <v>-29</v>
      </c>
      <c r="DZ362" s="18">
        <v>-41</v>
      </c>
      <c r="EA362" s="18">
        <v>-19</v>
      </c>
      <c r="EB362" s="18">
        <v>-34</v>
      </c>
      <c r="EC362" s="19">
        <v>6</v>
      </c>
      <c r="ED362" s="18">
        <v>-49</v>
      </c>
      <c r="EE362" s="18">
        <v>-33</v>
      </c>
      <c r="EF362" s="18">
        <v>-40</v>
      </c>
      <c r="EG362" s="15"/>
      <c r="EH362" s="18">
        <v>-41</v>
      </c>
      <c r="EI362" s="18">
        <v>-55</v>
      </c>
      <c r="EJ362" s="18">
        <v>-31</v>
      </c>
      <c r="EK362" s="18">
        <v>-27</v>
      </c>
      <c r="EL362" s="18">
        <v>-8</v>
      </c>
      <c r="EM362" s="18">
        <v>-23</v>
      </c>
      <c r="EN362" s="18">
        <v>-30</v>
      </c>
      <c r="EO362" s="18">
        <v>-41</v>
      </c>
      <c r="EP362" s="19">
        <v>7</v>
      </c>
      <c r="EQ362" s="18">
        <v>-41</v>
      </c>
      <c r="ER362" s="18">
        <v>-17</v>
      </c>
      <c r="ES362" s="18">
        <v>-19</v>
      </c>
      <c r="ET362" s="18">
        <v>-32</v>
      </c>
      <c r="EU362" s="18">
        <v>-56</v>
      </c>
      <c r="EV362" s="18">
        <v>-58</v>
      </c>
      <c r="EW362" s="19">
        <v>24</v>
      </c>
    </row>
    <row r="363" spans="1:153" ht="15" x14ac:dyDescent="0.15">
      <c r="A363" s="4"/>
      <c r="B363" s="5"/>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30"/>
      <c r="BE363" s="30"/>
      <c r="BF363" s="30"/>
      <c r="BG363" s="6"/>
      <c r="BH363" s="3"/>
      <c r="BI363" s="3"/>
      <c r="BJ363" s="3"/>
      <c r="BK363" s="3"/>
      <c r="BL363" s="3"/>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27"/>
      <c r="CU363" s="27"/>
      <c r="CV363" s="27"/>
      <c r="CW363" s="27"/>
      <c r="CX363" s="27"/>
      <c r="CY363" s="3"/>
      <c r="CZ363" s="17"/>
      <c r="DA363" s="17"/>
      <c r="DB363" s="17"/>
      <c r="DC363" s="17"/>
      <c r="DD363" s="17"/>
      <c r="DE363" s="17"/>
      <c r="DF363" s="17"/>
      <c r="DG363" s="17"/>
      <c r="DH363" s="17"/>
      <c r="DI363" s="17"/>
      <c r="DJ363" s="17"/>
      <c r="DK363" s="17"/>
      <c r="DL363" s="3"/>
      <c r="DM363" s="3"/>
      <c r="DN363" s="3"/>
      <c r="DO363" s="3"/>
      <c r="DP363" s="3"/>
      <c r="DQ363" s="3"/>
      <c r="DR363" s="3"/>
      <c r="DS363" s="3"/>
      <c r="DT363" s="3"/>
      <c r="DU363" s="3"/>
      <c r="DV363" s="3"/>
      <c r="DW363" s="3"/>
      <c r="DX363" s="17"/>
      <c r="DY363" s="3"/>
      <c r="DZ363" s="3"/>
      <c r="EA363" s="3"/>
      <c r="EB363" s="3"/>
      <c r="EC363" s="3"/>
      <c r="ED363" s="3"/>
      <c r="EE363" s="3"/>
      <c r="EF363" s="3"/>
      <c r="EG363" s="17"/>
      <c r="EH363" s="3"/>
      <c r="EI363" s="3"/>
      <c r="EJ363" s="3"/>
      <c r="EK363" s="3"/>
      <c r="EL363" s="3"/>
      <c r="EM363" s="3"/>
      <c r="EN363" s="3"/>
      <c r="EO363" s="3"/>
      <c r="EP363" s="3"/>
      <c r="EQ363" s="3"/>
      <c r="ER363" s="3"/>
      <c r="ES363" s="3"/>
      <c r="ET363" s="3"/>
      <c r="EU363" s="3"/>
      <c r="EV363" s="3"/>
      <c r="EW363" s="3"/>
    </row>
    <row r="364" spans="1:153" ht="16" x14ac:dyDescent="0.2">
      <c r="A364" s="42" t="s">
        <v>178</v>
      </c>
      <c r="B364" s="5" t="s">
        <v>170</v>
      </c>
      <c r="C364" s="6">
        <v>7.9873897059041603</v>
      </c>
      <c r="D364" s="6"/>
      <c r="E364" s="6">
        <v>7.6043723352505204</v>
      </c>
      <c r="F364" s="6">
        <v>8.67585891076682</v>
      </c>
      <c r="G364" s="6"/>
      <c r="H364" s="6">
        <v>5.0085478203058198</v>
      </c>
      <c r="I364" s="6">
        <v>6.44937248690142</v>
      </c>
      <c r="J364" s="6">
        <v>9.87322482490233</v>
      </c>
      <c r="K364" s="6">
        <v>10.4827573978398</v>
      </c>
      <c r="L364" s="6"/>
      <c r="M364" s="6">
        <v>8.55662435404356</v>
      </c>
      <c r="N364" s="6">
        <v>7.9413178506461</v>
      </c>
      <c r="O364" s="6">
        <v>8.1396839724488697</v>
      </c>
      <c r="P364" s="6">
        <v>4.3659517644568204</v>
      </c>
      <c r="Q364" s="6">
        <v>7.0372019712443699</v>
      </c>
      <c r="R364" s="6"/>
      <c r="S364" s="6">
        <v>10.4167260481491</v>
      </c>
      <c r="T364" s="6">
        <v>4.8706426019378499</v>
      </c>
      <c r="U364" s="6"/>
      <c r="V364" s="6">
        <v>7.8479482389804396</v>
      </c>
      <c r="W364" s="6">
        <v>9.5398447565721103</v>
      </c>
      <c r="X364" s="6">
        <v>7.0992472273288101</v>
      </c>
      <c r="Y364" s="6">
        <v>7.2645117834318196</v>
      </c>
      <c r="Z364" s="6"/>
      <c r="AA364" s="6">
        <v>9.1671026361025394</v>
      </c>
      <c r="AB364" s="6">
        <v>5.6287001617070196</v>
      </c>
      <c r="AC364" s="6">
        <v>11.879938963574199</v>
      </c>
      <c r="AD364" s="6">
        <v>4.3490898625800396</v>
      </c>
      <c r="AE364" s="6"/>
      <c r="AF364" s="6">
        <v>11.309797681581699</v>
      </c>
      <c r="AG364" s="6">
        <v>4.8027010837009199</v>
      </c>
      <c r="AH364" s="6">
        <v>8.5400023319824303</v>
      </c>
      <c r="AI364" s="6">
        <v>5.3896808180973004</v>
      </c>
      <c r="AJ364" s="6"/>
      <c r="AK364" s="6">
        <v>5.1902418918570801</v>
      </c>
      <c r="AL364" s="6">
        <v>5.7080314083426504</v>
      </c>
      <c r="AM364" s="6">
        <v>11.184388658956401</v>
      </c>
      <c r="AN364" s="6">
        <v>8.1029380227321397</v>
      </c>
      <c r="AO364" s="6">
        <v>5.2279023871873598</v>
      </c>
      <c r="AP364" s="6">
        <v>7.3277849102057599</v>
      </c>
      <c r="AQ364" s="6">
        <v>8.62356524261385</v>
      </c>
      <c r="AR364" s="6">
        <v>13.4547245959414</v>
      </c>
      <c r="AS364" s="6"/>
      <c r="AT364" s="6">
        <v>5.45599542575121</v>
      </c>
      <c r="AU364" s="6">
        <v>9.5514734961611296</v>
      </c>
      <c r="AV364" s="6">
        <v>6.2548026693751497</v>
      </c>
      <c r="AW364" s="6">
        <v>11.146986926358</v>
      </c>
      <c r="AX364" s="6"/>
      <c r="AY364" s="6">
        <v>4.9241757892394196</v>
      </c>
      <c r="AZ364" s="6">
        <v>11.3515241257395</v>
      </c>
      <c r="BA364" s="6">
        <v>6.9487949315019897</v>
      </c>
      <c r="BB364" s="6">
        <v>7.1847398866735297</v>
      </c>
      <c r="BC364" s="6"/>
      <c r="BD364" s="30">
        <v>2.0592593750081298</v>
      </c>
      <c r="BE364" s="30">
        <v>15.8425083600014</v>
      </c>
      <c r="BF364" s="30">
        <v>3.6172963919067498</v>
      </c>
      <c r="BG364" s="6"/>
      <c r="BH364" s="11">
        <v>25.008203386928699</v>
      </c>
      <c r="BI364" s="11">
        <v>12.5446146880463</v>
      </c>
      <c r="BJ364" s="11">
        <v>3.2499802225146799</v>
      </c>
      <c r="BK364" s="11">
        <v>2.7744947405743998</v>
      </c>
      <c r="BL364" s="11">
        <v>2.4512209241422598</v>
      </c>
      <c r="BM364" s="6"/>
      <c r="BN364" s="6">
        <v>2.0811665444739802</v>
      </c>
      <c r="BO364" s="6">
        <v>15.6044628059941</v>
      </c>
      <c r="BP364" s="6">
        <v>3.3851331287736302</v>
      </c>
      <c r="BQ364" s="6"/>
      <c r="BR364" s="6">
        <v>8.3595381119221894</v>
      </c>
      <c r="BS364" s="6">
        <v>3.3847495935604099</v>
      </c>
      <c r="BT364" s="6"/>
      <c r="BU364" s="6">
        <v>8.7438642015353008</v>
      </c>
      <c r="BV364" s="6">
        <v>6.2897546174509698</v>
      </c>
      <c r="BW364" s="6">
        <v>4.8395669232560703</v>
      </c>
      <c r="BX364" s="6">
        <v>10.441166514086801</v>
      </c>
      <c r="BY364" s="6">
        <v>5.2965979875419196</v>
      </c>
      <c r="BZ364" s="6">
        <v>7.5347758887171503</v>
      </c>
      <c r="CA364" s="6">
        <v>5.1318944844124701</v>
      </c>
      <c r="CB364" s="6">
        <v>4.8378783044107898</v>
      </c>
      <c r="CC364" s="6">
        <v>9.7959682345754402</v>
      </c>
      <c r="CD364" s="6"/>
      <c r="CE364" s="6">
        <v>8.2271729427154892</v>
      </c>
      <c r="CF364" s="6">
        <v>9.2130421293390103</v>
      </c>
      <c r="CG364" s="6">
        <v>9.24727184544499</v>
      </c>
      <c r="CH364" s="6">
        <v>5.2827417261201797</v>
      </c>
      <c r="CI364" s="6"/>
      <c r="CJ364" s="6">
        <v>7.6008497844479397</v>
      </c>
      <c r="CK364" s="6">
        <v>11.946726686579201</v>
      </c>
      <c r="CL364" s="6">
        <v>10.6500404889523</v>
      </c>
      <c r="CM364" s="6">
        <v>4.4970242815864001</v>
      </c>
      <c r="CN364" s="6">
        <v>4.9376165208661904</v>
      </c>
      <c r="CO364" s="6">
        <v>5.7129479642194996</v>
      </c>
      <c r="CP364" s="6">
        <v>9.4320656198498103</v>
      </c>
      <c r="CQ364" s="6">
        <v>9.5451812216228404</v>
      </c>
      <c r="CR364" s="6">
        <v>7.1837573214441797</v>
      </c>
      <c r="CS364" s="6"/>
      <c r="CT364" s="33">
        <v>1.82911562093545</v>
      </c>
      <c r="CU364" s="33">
        <v>5.9789895402965998</v>
      </c>
      <c r="CV364" s="33">
        <v>8.0605723956413602</v>
      </c>
      <c r="CW364" s="33">
        <v>15.5468545081643</v>
      </c>
      <c r="CX364" s="33">
        <v>16.745123145288801</v>
      </c>
      <c r="CY364" s="11"/>
      <c r="CZ364" s="6">
        <v>1.7208733752105201</v>
      </c>
      <c r="DA364" s="6">
        <v>4.9022493493617496</v>
      </c>
      <c r="DB364" s="6">
        <v>14.603522163819701</v>
      </c>
      <c r="DC364" s="17"/>
      <c r="DD364" s="6">
        <v>6.05688182330407</v>
      </c>
      <c r="DE364" s="6">
        <v>11.5178043188877</v>
      </c>
      <c r="DF364" s="6">
        <v>15.4292915178276</v>
      </c>
      <c r="DG364" s="17"/>
      <c r="DH364" s="6">
        <v>3.0368858537136498</v>
      </c>
      <c r="DI364" s="6">
        <v>10.645046455018599</v>
      </c>
      <c r="DJ364" s="6">
        <v>13.986778782590299</v>
      </c>
      <c r="DK364" s="6"/>
      <c r="DL364" s="11">
        <v>1.4068500577303</v>
      </c>
      <c r="DM364" s="11">
        <v>15.986953154288001</v>
      </c>
      <c r="DN364" s="11">
        <v>1.55388128244379</v>
      </c>
      <c r="DO364" s="11">
        <v>3.0923954482718599</v>
      </c>
      <c r="DP364" s="11">
        <v>17.441025603067299</v>
      </c>
      <c r="DQ364" s="11">
        <v>5.3395840584754604</v>
      </c>
      <c r="DR364" s="11">
        <v>4.0261382799325398</v>
      </c>
      <c r="DS364" s="11">
        <v>16.004807842402599</v>
      </c>
      <c r="DT364" s="11">
        <v>3.6261816764249399</v>
      </c>
      <c r="DU364" s="11">
        <v>17.9146642421093</v>
      </c>
      <c r="DV364" s="11">
        <v>0</v>
      </c>
      <c r="DW364" s="11">
        <v>8.3908423704677393</v>
      </c>
      <c r="DX364" s="6"/>
      <c r="DY364" s="11">
        <v>6.6400195774533</v>
      </c>
      <c r="DZ364" s="11">
        <v>14.9593645254603</v>
      </c>
      <c r="EA364" s="11">
        <v>10.5829991578219</v>
      </c>
      <c r="EB364" s="11">
        <v>7.2700888406407103</v>
      </c>
      <c r="EC364" s="11">
        <v>11.4659382101242</v>
      </c>
      <c r="ED364" s="11">
        <v>5.7049438324198096</v>
      </c>
      <c r="EE364" s="11">
        <v>4.9003421218362204</v>
      </c>
      <c r="EF364" s="11">
        <v>5.7006947955877596</v>
      </c>
      <c r="EG364" s="6"/>
      <c r="EH364" s="11">
        <v>6.9891884280193297</v>
      </c>
      <c r="EI364" s="11">
        <v>4.7560650493201804</v>
      </c>
      <c r="EJ364" s="11">
        <v>5.6254646091014102</v>
      </c>
      <c r="EK364" s="11">
        <v>3.7603910971760901</v>
      </c>
      <c r="EL364" s="11">
        <v>12.026354496181799</v>
      </c>
      <c r="EM364" s="11">
        <v>7.0205650394329604</v>
      </c>
      <c r="EN364" s="11">
        <v>3.92074674748907</v>
      </c>
      <c r="EO364" s="11">
        <v>7.8018653894630701</v>
      </c>
      <c r="EP364" s="11">
        <v>12.100324283677701</v>
      </c>
      <c r="EQ364" s="11">
        <v>4.3880489166730499</v>
      </c>
      <c r="ER364" s="11">
        <v>8.2339138115137693</v>
      </c>
      <c r="ES364" s="11">
        <v>16.5179264317864</v>
      </c>
      <c r="ET364" s="11">
        <v>7.3199293130735299</v>
      </c>
      <c r="EU364" s="11">
        <v>8.4888504005195902</v>
      </c>
      <c r="EV364" s="11">
        <v>6.00313065398141</v>
      </c>
      <c r="EW364" s="11">
        <v>2.67714437932871</v>
      </c>
    </row>
    <row r="365" spans="1:153" ht="16" x14ac:dyDescent="0.2">
      <c r="A365" s="39"/>
      <c r="B365" s="5" t="s">
        <v>171</v>
      </c>
      <c r="C365" s="6">
        <v>7.7309835566653398</v>
      </c>
      <c r="D365" s="6"/>
      <c r="E365" s="6">
        <v>7.0672494539350001</v>
      </c>
      <c r="F365" s="6">
        <v>8.6982660771418701</v>
      </c>
      <c r="G365" s="6"/>
      <c r="H365" s="6">
        <v>7.3221578497483097</v>
      </c>
      <c r="I365" s="6">
        <v>2.9404167174363298</v>
      </c>
      <c r="J365" s="6">
        <v>9.8484058791118798</v>
      </c>
      <c r="K365" s="6">
        <v>10.578728176621601</v>
      </c>
      <c r="L365" s="6"/>
      <c r="M365" s="6">
        <v>8.1167242232624393</v>
      </c>
      <c r="N365" s="6">
        <v>9.7118674420577396</v>
      </c>
      <c r="O365" s="6">
        <v>4.2213936599600901</v>
      </c>
      <c r="P365" s="6">
        <v>3.7853990587392299</v>
      </c>
      <c r="Q365" s="6">
        <v>6.5473473754621798</v>
      </c>
      <c r="R365" s="6"/>
      <c r="S365" s="6">
        <v>9.6092434535214508</v>
      </c>
      <c r="T365" s="6">
        <v>5.3212467934913601</v>
      </c>
      <c r="U365" s="6"/>
      <c r="V365" s="6">
        <v>8.25054231568798</v>
      </c>
      <c r="W365" s="6">
        <v>8.2512459935225095</v>
      </c>
      <c r="X365" s="6">
        <v>5.16628915431306</v>
      </c>
      <c r="Y365" s="6">
        <v>8.3811112269362997</v>
      </c>
      <c r="Z365" s="6"/>
      <c r="AA365" s="6">
        <v>9.9501393322727694</v>
      </c>
      <c r="AB365" s="6">
        <v>3.4225736522840098</v>
      </c>
      <c r="AC365" s="6">
        <v>9.4683181736810198</v>
      </c>
      <c r="AD365" s="6">
        <v>7.6583926901215902</v>
      </c>
      <c r="AE365" s="6"/>
      <c r="AF365" s="6">
        <v>9.7601382871311095</v>
      </c>
      <c r="AG365" s="6">
        <v>5.8759461961553097</v>
      </c>
      <c r="AH365" s="6">
        <v>8.9707124206330899</v>
      </c>
      <c r="AI365" s="6">
        <v>3.89061047412457</v>
      </c>
      <c r="AJ365" s="6"/>
      <c r="AK365" s="6">
        <v>8.2243231407300499</v>
      </c>
      <c r="AL365" s="6">
        <v>1.87775763587235</v>
      </c>
      <c r="AM365" s="6">
        <v>8.3438092291029999</v>
      </c>
      <c r="AN365" s="6">
        <v>9.5269140038601705</v>
      </c>
      <c r="AO365" s="6">
        <v>7.0567194200918397</v>
      </c>
      <c r="AP365" s="6">
        <v>4.0760586698655104</v>
      </c>
      <c r="AQ365" s="6">
        <v>11.6148013094103</v>
      </c>
      <c r="AR365" s="6">
        <v>12.0871781268355</v>
      </c>
      <c r="AS365" s="6"/>
      <c r="AT365" s="6">
        <v>4.9669721181480302</v>
      </c>
      <c r="AU365" s="6">
        <v>8.9707573629350801</v>
      </c>
      <c r="AV365" s="6">
        <v>5.5990943710896799</v>
      </c>
      <c r="AW365" s="6">
        <v>11.861534198311601</v>
      </c>
      <c r="AX365" s="6"/>
      <c r="AY365" s="6">
        <v>5.45383254029651</v>
      </c>
      <c r="AZ365" s="6">
        <v>10.165621881135801</v>
      </c>
      <c r="BA365" s="6">
        <v>4.4337537381354801</v>
      </c>
      <c r="BB365" s="6">
        <v>10.074613984820701</v>
      </c>
      <c r="BC365" s="6"/>
      <c r="BD365" s="30">
        <v>2.56606584317126</v>
      </c>
      <c r="BE365" s="30">
        <v>15.0573514077163</v>
      </c>
      <c r="BF365" s="30">
        <v>2.7232107934492</v>
      </c>
      <c r="BG365" s="6"/>
      <c r="BH365" s="11">
        <v>15.3933583477189</v>
      </c>
      <c r="BI365" s="11">
        <v>15.5427698917687</v>
      </c>
      <c r="BJ365" s="11">
        <v>5.19560532290041</v>
      </c>
      <c r="BK365" s="11">
        <v>1.96711381633376</v>
      </c>
      <c r="BL365" s="11">
        <v>1.76674256666979</v>
      </c>
      <c r="BM365" s="6"/>
      <c r="BN365" s="6">
        <v>2.0496893595310901</v>
      </c>
      <c r="BO365" s="6">
        <v>14.7389599165632</v>
      </c>
      <c r="BP365" s="6">
        <v>2.5388498465802201</v>
      </c>
      <c r="BQ365" s="6"/>
      <c r="BR365" s="6">
        <v>7.9027926684757803</v>
      </c>
      <c r="BS365" s="6">
        <v>5.60609064594155</v>
      </c>
      <c r="BT365" s="6"/>
      <c r="BU365" s="6">
        <v>12.864958373878199</v>
      </c>
      <c r="BV365" s="6">
        <v>5.1428730496749999</v>
      </c>
      <c r="BW365" s="6">
        <v>7.9765665589747501</v>
      </c>
      <c r="BX365" s="6">
        <v>8.9346006776308204</v>
      </c>
      <c r="BY365" s="6">
        <v>6.1792045999041596</v>
      </c>
      <c r="BZ365" s="6">
        <v>3.8264063856365498</v>
      </c>
      <c r="CA365" s="6">
        <v>1.4295230482280801</v>
      </c>
      <c r="CB365" s="6">
        <v>6.8088657617633297</v>
      </c>
      <c r="CC365" s="6">
        <v>6.8033859848154199</v>
      </c>
      <c r="CD365" s="6"/>
      <c r="CE365" s="6">
        <v>6.1725553166283902</v>
      </c>
      <c r="CF365" s="6">
        <v>5.5989667886029197</v>
      </c>
      <c r="CG365" s="6">
        <v>10.091989329884401</v>
      </c>
      <c r="CH365" s="6">
        <v>6.4526990757458904</v>
      </c>
      <c r="CI365" s="6"/>
      <c r="CJ365" s="6">
        <v>5.7459840230584698</v>
      </c>
      <c r="CK365" s="6">
        <v>10.891583391858299</v>
      </c>
      <c r="CL365" s="6">
        <v>5.3079088420159604</v>
      </c>
      <c r="CM365" s="6">
        <v>7.7272131690194197</v>
      </c>
      <c r="CN365" s="6">
        <v>6.4649361824178904</v>
      </c>
      <c r="CO365" s="6">
        <v>5.7548605368585202</v>
      </c>
      <c r="CP365" s="6">
        <v>9.2499283110073307</v>
      </c>
      <c r="CQ365" s="6">
        <v>7.0702141195130199</v>
      </c>
      <c r="CR365" s="6">
        <v>11.035711163563199</v>
      </c>
      <c r="CS365" s="6"/>
      <c r="CT365" s="33">
        <v>1.04473411904429</v>
      </c>
      <c r="CU365" s="33">
        <v>7.9441390377983403</v>
      </c>
      <c r="CV365" s="33">
        <v>10.2902470552201</v>
      </c>
      <c r="CW365" s="33">
        <v>10.4425209441373</v>
      </c>
      <c r="CX365" s="33">
        <v>16.6854962215359</v>
      </c>
      <c r="CY365" s="11"/>
      <c r="CZ365" s="6">
        <v>1.7432957191593099</v>
      </c>
      <c r="DA365" s="6">
        <v>7.3289750898500401</v>
      </c>
      <c r="DB365" s="6">
        <v>13.4156329801609</v>
      </c>
      <c r="DC365" s="17"/>
      <c r="DD365" s="6">
        <v>5.2421504823345604</v>
      </c>
      <c r="DE365" s="6">
        <v>12.790267711876901</v>
      </c>
      <c r="DF365" s="6">
        <v>14.557344728939301</v>
      </c>
      <c r="DG365" s="17"/>
      <c r="DH365" s="6">
        <v>1.06625046787053</v>
      </c>
      <c r="DI365" s="6">
        <v>8.2528615457638796</v>
      </c>
      <c r="DJ365" s="6">
        <v>16.40848273309</v>
      </c>
      <c r="DK365" s="6"/>
      <c r="DL365" s="11">
        <v>0.30691198453871299</v>
      </c>
      <c r="DM365" s="11">
        <v>15.607308212700101</v>
      </c>
      <c r="DN365" s="11">
        <v>4.0193957223367196</v>
      </c>
      <c r="DO365" s="11">
        <v>5.5265469215994703</v>
      </c>
      <c r="DP365" s="11">
        <v>12.6105654288273</v>
      </c>
      <c r="DQ365" s="11">
        <v>1.3248346675948399</v>
      </c>
      <c r="DR365" s="11">
        <v>8.6720067453625607</v>
      </c>
      <c r="DS365" s="11">
        <v>14.212793855952</v>
      </c>
      <c r="DT365" s="11">
        <v>3.6591674100951299</v>
      </c>
      <c r="DU365" s="11">
        <v>5.4390180542927604</v>
      </c>
      <c r="DV365" s="11">
        <v>1.7599668061270299</v>
      </c>
      <c r="DW365" s="11">
        <v>5.6820493560552698</v>
      </c>
      <c r="DX365" s="6"/>
      <c r="DY365" s="11">
        <v>6.8989243040605404</v>
      </c>
      <c r="DZ365" s="11">
        <v>1.9269326721459501</v>
      </c>
      <c r="EA365" s="11">
        <v>5.48029247561308</v>
      </c>
      <c r="EB365" s="11">
        <v>6.3074639431065398</v>
      </c>
      <c r="EC365" s="11">
        <v>11.098755284801699</v>
      </c>
      <c r="ED365" s="11">
        <v>7.7336697961324798</v>
      </c>
      <c r="EE365" s="11">
        <v>6.1815969089887801</v>
      </c>
      <c r="EF365" s="11">
        <v>7.1033953218345598</v>
      </c>
      <c r="EG365" s="6"/>
      <c r="EH365" s="11">
        <v>0.95598704488914599</v>
      </c>
      <c r="EI365" s="11">
        <v>9.0362569981338297</v>
      </c>
      <c r="EJ365" s="11">
        <v>7.8009547437149003</v>
      </c>
      <c r="EK365" s="11">
        <v>9.5855937622475693</v>
      </c>
      <c r="EL365" s="11">
        <v>8.6260603251999708</v>
      </c>
      <c r="EM365" s="11">
        <v>8.7962962962962905</v>
      </c>
      <c r="EN365" s="11">
        <v>6.2922181560237904</v>
      </c>
      <c r="EO365" s="11">
        <v>5.0541971262918999</v>
      </c>
      <c r="EP365" s="11">
        <v>15.9337646671784</v>
      </c>
      <c r="EQ365" s="11">
        <v>9.2775265768182198</v>
      </c>
      <c r="ER365" s="11">
        <v>6.46084079254386</v>
      </c>
      <c r="ES365" s="11">
        <v>6.8097159708210402</v>
      </c>
      <c r="ET365" s="11">
        <v>5.1304798336444204</v>
      </c>
      <c r="EU365" s="11">
        <v>0</v>
      </c>
      <c r="EV365" s="11">
        <v>2.1812933260149201</v>
      </c>
      <c r="EW365" s="11">
        <v>9.7074231930385295</v>
      </c>
    </row>
    <row r="366" spans="1:153" ht="16" x14ac:dyDescent="0.2">
      <c r="A366" s="39"/>
      <c r="B366" s="5" t="s">
        <v>172</v>
      </c>
      <c r="C366" s="6">
        <v>11.812599259495199</v>
      </c>
      <c r="D366" s="6"/>
      <c r="E366" s="6">
        <v>11.255854102879599</v>
      </c>
      <c r="F366" s="6">
        <v>12.0261588361987</v>
      </c>
      <c r="G366" s="6"/>
      <c r="H366" s="6">
        <v>10.241001044733499</v>
      </c>
      <c r="I366" s="6">
        <v>12.6669915925429</v>
      </c>
      <c r="J366" s="6">
        <v>12.701840076640901</v>
      </c>
      <c r="K366" s="6">
        <v>11.7084350113812</v>
      </c>
      <c r="L366" s="6"/>
      <c r="M366" s="6">
        <v>12.1136127570116</v>
      </c>
      <c r="N366" s="6">
        <v>13.1690811238772</v>
      </c>
      <c r="O366" s="6">
        <v>7.2057563992758302</v>
      </c>
      <c r="P366" s="6">
        <v>12.0890126532805</v>
      </c>
      <c r="Q366" s="6">
        <v>11.220460437450599</v>
      </c>
      <c r="R366" s="6"/>
      <c r="S366" s="6">
        <v>12.4571265696505</v>
      </c>
      <c r="T366" s="6">
        <v>10.9856949760409</v>
      </c>
      <c r="U366" s="6"/>
      <c r="V366" s="6">
        <v>12.2998327859962</v>
      </c>
      <c r="W366" s="6">
        <v>11.547418607209501</v>
      </c>
      <c r="X366" s="6">
        <v>9.1573710916803801</v>
      </c>
      <c r="Y366" s="6">
        <v>13.0964886255202</v>
      </c>
      <c r="Z366" s="6"/>
      <c r="AA366" s="6">
        <v>11.3110045803482</v>
      </c>
      <c r="AB366" s="6">
        <v>11.186130450862899</v>
      </c>
      <c r="AC366" s="6">
        <v>13.6426214974383</v>
      </c>
      <c r="AD366" s="6">
        <v>9.8432980789984903</v>
      </c>
      <c r="AE366" s="6"/>
      <c r="AF366" s="6">
        <v>12.641705967306899</v>
      </c>
      <c r="AG366" s="6">
        <v>11.3935631432772</v>
      </c>
      <c r="AH366" s="6">
        <v>12.007236212153799</v>
      </c>
      <c r="AI366" s="6">
        <v>10.3579175704989</v>
      </c>
      <c r="AJ366" s="6"/>
      <c r="AK366" s="6">
        <v>7.9198330714340903</v>
      </c>
      <c r="AL366" s="6">
        <v>12.9762189788868</v>
      </c>
      <c r="AM366" s="6">
        <v>12.024716667311299</v>
      </c>
      <c r="AN366" s="6">
        <v>11.8408749731932</v>
      </c>
      <c r="AO366" s="6">
        <v>11.3628600705909</v>
      </c>
      <c r="AP366" s="6">
        <v>12.6014305612697</v>
      </c>
      <c r="AQ366" s="6">
        <v>13.6265694277545</v>
      </c>
      <c r="AR366" s="6">
        <v>10.675104685753199</v>
      </c>
      <c r="AS366" s="6"/>
      <c r="AT366" s="6">
        <v>10.515004238202</v>
      </c>
      <c r="AU366" s="6">
        <v>11.927295703837</v>
      </c>
      <c r="AV366" s="6">
        <v>11.9685550904053</v>
      </c>
      <c r="AW366" s="6">
        <v>12.084953930504801</v>
      </c>
      <c r="AX366" s="6"/>
      <c r="AY366" s="6">
        <v>12.7153651325201</v>
      </c>
      <c r="AZ366" s="6">
        <v>11.650608932753199</v>
      </c>
      <c r="BA366" s="6">
        <v>10.094147823311699</v>
      </c>
      <c r="BB366" s="6">
        <v>13.100105041498701</v>
      </c>
      <c r="BC366" s="6"/>
      <c r="BD366" s="30">
        <v>8.6396699767952398</v>
      </c>
      <c r="BE366" s="30">
        <v>15.863794901298</v>
      </c>
      <c r="BF366" s="30">
        <v>10.3392739638408</v>
      </c>
      <c r="BG366" s="6"/>
      <c r="BH366" s="11">
        <v>13.643302469576099</v>
      </c>
      <c r="BI366" s="11">
        <v>15.4823203009474</v>
      </c>
      <c r="BJ366" s="11">
        <v>14.881299129071399</v>
      </c>
      <c r="BK366" s="11">
        <v>5.9504638931568303</v>
      </c>
      <c r="BL366" s="11">
        <v>7.7054124237094701</v>
      </c>
      <c r="BM366" s="6"/>
      <c r="BN366" s="6">
        <v>8.3150918674758003</v>
      </c>
      <c r="BO366" s="6">
        <v>15.792251382584601</v>
      </c>
      <c r="BP366" s="6">
        <v>9.1309512026130797</v>
      </c>
      <c r="BQ366" s="6"/>
      <c r="BR366" s="6">
        <v>11.791380893510199</v>
      </c>
      <c r="BS366" s="6">
        <v>12.075022800269601</v>
      </c>
      <c r="BT366" s="6"/>
      <c r="BU366" s="6">
        <v>11.2725700075683</v>
      </c>
      <c r="BV366" s="6">
        <v>12.3992651050148</v>
      </c>
      <c r="BW366" s="6">
        <v>9.6594268242432193</v>
      </c>
      <c r="BX366" s="6">
        <v>12.5965152937921</v>
      </c>
      <c r="BY366" s="6">
        <v>14.626736942980299</v>
      </c>
      <c r="BZ366" s="6">
        <v>12.236666596091499</v>
      </c>
      <c r="CA366" s="6">
        <v>9.1300293098854208</v>
      </c>
      <c r="CB366" s="6">
        <v>7.7121327409734599</v>
      </c>
      <c r="CC366" s="6">
        <v>14.235448119382101</v>
      </c>
      <c r="CD366" s="6"/>
      <c r="CE366" s="6">
        <v>12.1056532162527</v>
      </c>
      <c r="CF366" s="6">
        <v>13.263274096841901</v>
      </c>
      <c r="CG366" s="6">
        <v>11.049713038557901</v>
      </c>
      <c r="CH366" s="6">
        <v>12.1402289651672</v>
      </c>
      <c r="CI366" s="6"/>
      <c r="CJ366" s="6">
        <v>14.074451387939799</v>
      </c>
      <c r="CK366" s="6">
        <v>13.369943223644601</v>
      </c>
      <c r="CL366" s="6">
        <v>11.6371997069371</v>
      </c>
      <c r="CM366" s="6">
        <v>12.9945450909266</v>
      </c>
      <c r="CN366" s="6">
        <v>18.101247669582602</v>
      </c>
      <c r="CO366" s="6">
        <v>11.672462684594599</v>
      </c>
      <c r="CP366" s="6">
        <v>11.515930712194599</v>
      </c>
      <c r="CQ366" s="6">
        <v>7.9625966239357204</v>
      </c>
      <c r="CR366" s="6">
        <v>8.7431156569630204</v>
      </c>
      <c r="CS366" s="6"/>
      <c r="CT366" s="33">
        <v>10.0403048009022</v>
      </c>
      <c r="CU366" s="33">
        <v>10.419412481078</v>
      </c>
      <c r="CV366" s="33">
        <v>16.413935596405501</v>
      </c>
      <c r="CW366" s="33">
        <v>14.219892111225899</v>
      </c>
      <c r="CX366" s="33">
        <v>14.882252516883799</v>
      </c>
      <c r="CY366" s="11"/>
      <c r="CZ366" s="6">
        <v>7.9419942266616603</v>
      </c>
      <c r="DA366" s="6">
        <v>16.3589044491262</v>
      </c>
      <c r="DB366" s="6">
        <v>15.382441026093501</v>
      </c>
      <c r="DC366" s="17"/>
      <c r="DD366" s="6">
        <v>10.374069270126199</v>
      </c>
      <c r="DE366" s="6">
        <v>12.4389883153379</v>
      </c>
      <c r="DF366" s="6">
        <v>21.723974979801898</v>
      </c>
      <c r="DG366" s="17"/>
      <c r="DH366" s="6">
        <v>8.8317007888473693</v>
      </c>
      <c r="DI366" s="6">
        <v>17.803320643859799</v>
      </c>
      <c r="DJ366" s="6">
        <v>14.3392035538632</v>
      </c>
      <c r="DK366" s="6"/>
      <c r="DL366" s="11">
        <v>8.5946697577141897</v>
      </c>
      <c r="DM366" s="11">
        <v>14.9403129644465</v>
      </c>
      <c r="DN366" s="11">
        <v>12.858645549160601</v>
      </c>
      <c r="DO366" s="11">
        <v>8.5372248871558707</v>
      </c>
      <c r="DP366" s="11">
        <v>19.802962228258799</v>
      </c>
      <c r="DQ366" s="11">
        <v>8.0849721545422906</v>
      </c>
      <c r="DR366" s="11">
        <v>7.0421585160202298</v>
      </c>
      <c r="DS366" s="11">
        <v>25.603321782023599</v>
      </c>
      <c r="DT366" s="11">
        <v>8.8889055483503405</v>
      </c>
      <c r="DU366" s="11">
        <v>3.56052734121314</v>
      </c>
      <c r="DV366" s="11">
        <v>10.938418450261</v>
      </c>
      <c r="DW366" s="11">
        <v>13.332707384629799</v>
      </c>
      <c r="DX366" s="6"/>
      <c r="DY366" s="11">
        <v>13.2286128735942</v>
      </c>
      <c r="DZ366" s="11">
        <v>8.9137854508165297</v>
      </c>
      <c r="EA366" s="11">
        <v>15.3761635721735</v>
      </c>
      <c r="EB366" s="11">
        <v>8.9582825619779705</v>
      </c>
      <c r="EC366" s="11">
        <v>11.0675971141087</v>
      </c>
      <c r="ED366" s="11">
        <v>10.3778875201244</v>
      </c>
      <c r="EE366" s="11">
        <v>10.315143572024301</v>
      </c>
      <c r="EF366" s="11">
        <v>14.897216447865301</v>
      </c>
      <c r="EG366" s="6"/>
      <c r="EH366" s="11">
        <v>13.113138172202801</v>
      </c>
      <c r="EI366" s="11">
        <v>12.5779792055451</v>
      </c>
      <c r="EJ366" s="11">
        <v>8.8927301550339006</v>
      </c>
      <c r="EK366" s="11">
        <v>10.7964273190453</v>
      </c>
      <c r="EL366" s="11">
        <v>12.3378533577804</v>
      </c>
      <c r="EM366" s="11">
        <v>14.177148846960099</v>
      </c>
      <c r="EN366" s="11">
        <v>11.576843089522599</v>
      </c>
      <c r="EO366" s="11">
        <v>18.762288883287098</v>
      </c>
      <c r="EP366" s="11">
        <v>11.156455125092</v>
      </c>
      <c r="EQ366" s="11">
        <v>9.2403026089622102</v>
      </c>
      <c r="ER366" s="11">
        <v>16.332924669663502</v>
      </c>
      <c r="ES366" s="11">
        <v>7.0076051528790897</v>
      </c>
      <c r="ET366" s="11">
        <v>12.4951207568327</v>
      </c>
      <c r="EU366" s="11">
        <v>11.9333189001948</v>
      </c>
      <c r="EV366" s="11">
        <v>7.1130897928482799</v>
      </c>
      <c r="EW366" s="11">
        <v>6.5530101225359596</v>
      </c>
    </row>
    <row r="367" spans="1:153" ht="16" x14ac:dyDescent="0.2">
      <c r="A367" s="39"/>
      <c r="B367" s="5" t="s">
        <v>173</v>
      </c>
      <c r="C367" s="6">
        <v>64.558820650365107</v>
      </c>
      <c r="D367" s="6"/>
      <c r="E367" s="6">
        <v>65.920656041052595</v>
      </c>
      <c r="F367" s="6">
        <v>62.936465275626503</v>
      </c>
      <c r="G367" s="6"/>
      <c r="H367" s="6">
        <v>69.019375059359803</v>
      </c>
      <c r="I367" s="6">
        <v>66.270257097599597</v>
      </c>
      <c r="J367" s="6">
        <v>58.842742195682497</v>
      </c>
      <c r="K367" s="6">
        <v>63.943135651260299</v>
      </c>
      <c r="L367" s="6"/>
      <c r="M367" s="6">
        <v>64.474354826966106</v>
      </c>
      <c r="N367" s="6">
        <v>63.443829703007601</v>
      </c>
      <c r="O367" s="6">
        <v>66.330910899924604</v>
      </c>
      <c r="P367" s="6">
        <v>68.5109189506082</v>
      </c>
      <c r="Q367" s="6">
        <v>65.313083792668195</v>
      </c>
      <c r="R367" s="6"/>
      <c r="S367" s="6">
        <v>58.6569756087261</v>
      </c>
      <c r="T367" s="6">
        <v>72.130665734849103</v>
      </c>
      <c r="U367" s="6"/>
      <c r="V367" s="6">
        <v>66.013000512187006</v>
      </c>
      <c r="W367" s="6">
        <v>62.562392904223003</v>
      </c>
      <c r="X367" s="6">
        <v>66.646161286078495</v>
      </c>
      <c r="Y367" s="6">
        <v>64.2219086032283</v>
      </c>
      <c r="Z367" s="6"/>
      <c r="AA367" s="6">
        <v>60.847097511237301</v>
      </c>
      <c r="AB367" s="6">
        <v>72.334871214800302</v>
      </c>
      <c r="AC367" s="6">
        <v>56.051855387998998</v>
      </c>
      <c r="AD367" s="6">
        <v>72.233398086193205</v>
      </c>
      <c r="AE367" s="6"/>
      <c r="AF367" s="6">
        <v>58.231087765039597</v>
      </c>
      <c r="AG367" s="6">
        <v>72.986984697489504</v>
      </c>
      <c r="AH367" s="6">
        <v>60.243586164984201</v>
      </c>
      <c r="AI367" s="6">
        <v>70.870777812209397</v>
      </c>
      <c r="AJ367" s="6"/>
      <c r="AK367" s="6">
        <v>68.611247069733906</v>
      </c>
      <c r="AL367" s="6">
        <v>68.039519395677601</v>
      </c>
      <c r="AM367" s="6">
        <v>60.565021467527899</v>
      </c>
      <c r="AN367" s="6">
        <v>66.571734934591404</v>
      </c>
      <c r="AO367" s="6">
        <v>69.937189267144802</v>
      </c>
      <c r="AP367" s="6">
        <v>63.814631776701503</v>
      </c>
      <c r="AQ367" s="6">
        <v>56.351779720714298</v>
      </c>
      <c r="AR367" s="6">
        <v>61.128900846959802</v>
      </c>
      <c r="AS367" s="6"/>
      <c r="AT367" s="6">
        <v>68.317809978081698</v>
      </c>
      <c r="AU367" s="6">
        <v>63.7480851141203</v>
      </c>
      <c r="AV367" s="6">
        <v>66.943090337453398</v>
      </c>
      <c r="AW367" s="6">
        <v>58.846976039903801</v>
      </c>
      <c r="AX367" s="6"/>
      <c r="AY367" s="6">
        <v>68.235431260133694</v>
      </c>
      <c r="AZ367" s="6">
        <v>61.580485450192697</v>
      </c>
      <c r="BA367" s="6">
        <v>67.2710724459521</v>
      </c>
      <c r="BB367" s="6">
        <v>62.045498256705599</v>
      </c>
      <c r="BC367" s="6"/>
      <c r="BD367" s="30">
        <v>80.676636117643596</v>
      </c>
      <c r="BE367" s="30">
        <v>44.820250979828103</v>
      </c>
      <c r="BF367" s="30">
        <v>70.300068563434905</v>
      </c>
      <c r="BG367" s="6"/>
      <c r="BH367" s="11">
        <v>36.418282377222603</v>
      </c>
      <c r="BI367" s="11">
        <v>48.014074398755298</v>
      </c>
      <c r="BJ367" s="11">
        <v>68.316947986412202</v>
      </c>
      <c r="BK367" s="11">
        <v>82.672704172083598</v>
      </c>
      <c r="BL367" s="11">
        <v>81.384559403238498</v>
      </c>
      <c r="BM367" s="6"/>
      <c r="BN367" s="6">
        <v>82.061545765859506</v>
      </c>
      <c r="BO367" s="6">
        <v>45.343471589473197</v>
      </c>
      <c r="BP367" s="6">
        <v>77.640304859942603</v>
      </c>
      <c r="BQ367" s="6"/>
      <c r="BR367" s="6">
        <v>64.969041597627907</v>
      </c>
      <c r="BS367" s="6">
        <v>59.4853086958245</v>
      </c>
      <c r="BT367" s="6"/>
      <c r="BU367" s="6">
        <v>57.205319493999298</v>
      </c>
      <c r="BV367" s="6">
        <v>67.930463345720696</v>
      </c>
      <c r="BW367" s="6">
        <v>70.474103181191097</v>
      </c>
      <c r="BX367" s="6">
        <v>60.677984063017803</v>
      </c>
      <c r="BY367" s="6">
        <v>71.113560134163805</v>
      </c>
      <c r="BZ367" s="6">
        <v>68.530202621159802</v>
      </c>
      <c r="CA367" s="6">
        <v>77.533972821742594</v>
      </c>
      <c r="CB367" s="6">
        <v>69.711101838442801</v>
      </c>
      <c r="CC367" s="6">
        <v>60.112749803647702</v>
      </c>
      <c r="CD367" s="6"/>
      <c r="CE367" s="6">
        <v>63.693146408700102</v>
      </c>
      <c r="CF367" s="6">
        <v>65.169881021955703</v>
      </c>
      <c r="CG367" s="6">
        <v>60.882709562686898</v>
      </c>
      <c r="CH367" s="6">
        <v>69.851943666370602</v>
      </c>
      <c r="CI367" s="6"/>
      <c r="CJ367" s="6">
        <v>62.947410269471099</v>
      </c>
      <c r="CK367" s="6">
        <v>55.133140976282498</v>
      </c>
      <c r="CL367" s="6">
        <v>66.357536729263799</v>
      </c>
      <c r="CM367" s="6">
        <v>69.650430668864203</v>
      </c>
      <c r="CN367" s="6">
        <v>61.636311487164697</v>
      </c>
      <c r="CO367" s="6">
        <v>69.962278684624806</v>
      </c>
      <c r="CP367" s="6">
        <v>59.886305984376499</v>
      </c>
      <c r="CQ367" s="6">
        <v>65.262442374225401</v>
      </c>
      <c r="CR367" s="6">
        <v>66.322995891249207</v>
      </c>
      <c r="CS367" s="6"/>
      <c r="CT367" s="33">
        <v>81.593402332316202</v>
      </c>
      <c r="CU367" s="33">
        <v>69.172670468125801</v>
      </c>
      <c r="CV367" s="33">
        <v>58.2897694531976</v>
      </c>
      <c r="CW367" s="33">
        <v>47.381943325211601</v>
      </c>
      <c r="CX367" s="33">
        <v>40.728327182345403</v>
      </c>
      <c r="CY367" s="11"/>
      <c r="CZ367" s="6">
        <v>84.602161181773795</v>
      </c>
      <c r="DA367" s="6">
        <v>64.378330648159604</v>
      </c>
      <c r="DB367" s="6">
        <v>47.9100596219713</v>
      </c>
      <c r="DC367" s="17"/>
      <c r="DD367" s="6">
        <v>72.629640414002196</v>
      </c>
      <c r="DE367" s="6">
        <v>52.043891436178001</v>
      </c>
      <c r="DF367" s="6">
        <v>42.598360780687003</v>
      </c>
      <c r="DG367" s="17"/>
      <c r="DH367" s="6">
        <v>82.866121935889296</v>
      </c>
      <c r="DI367" s="6">
        <v>52.381761794956397</v>
      </c>
      <c r="DJ367" s="6">
        <v>46.821302025490503</v>
      </c>
      <c r="DK367" s="6"/>
      <c r="DL367" s="11">
        <v>86.189187533883896</v>
      </c>
      <c r="DM367" s="11">
        <v>44.961378976994801</v>
      </c>
      <c r="DN367" s="11">
        <v>70.4608622031419</v>
      </c>
      <c r="DO367" s="11">
        <v>72.843092781515097</v>
      </c>
      <c r="DP367" s="11">
        <v>43.306859312662297</v>
      </c>
      <c r="DQ367" s="11">
        <v>70.941742081447899</v>
      </c>
      <c r="DR367" s="11">
        <v>75.153456998313601</v>
      </c>
      <c r="DS367" s="11">
        <v>40.746464362648602</v>
      </c>
      <c r="DT367" s="11">
        <v>70.901335172537799</v>
      </c>
      <c r="DU367" s="11">
        <v>56.432653591375498</v>
      </c>
      <c r="DV367" s="11">
        <v>73.835621174924796</v>
      </c>
      <c r="DW367" s="11">
        <v>63.1644836705632</v>
      </c>
      <c r="DX367" s="6"/>
      <c r="DY367" s="11">
        <v>64.858825991197193</v>
      </c>
      <c r="DZ367" s="11">
        <v>58.4416180724551</v>
      </c>
      <c r="EA367" s="11">
        <v>62.944165267684298</v>
      </c>
      <c r="EB367" s="11">
        <v>69.317854531758798</v>
      </c>
      <c r="EC367" s="11">
        <v>58.2322035810407</v>
      </c>
      <c r="ED367" s="11">
        <v>67.179953329353594</v>
      </c>
      <c r="EE367" s="11">
        <v>74.710217698422099</v>
      </c>
      <c r="EF367" s="11">
        <v>62.360557084979803</v>
      </c>
      <c r="EG367" s="6"/>
      <c r="EH367" s="11">
        <v>74.853316226745704</v>
      </c>
      <c r="EI367" s="11">
        <v>61.334310850439799</v>
      </c>
      <c r="EJ367" s="11">
        <v>71.644290793798604</v>
      </c>
      <c r="EK367" s="11">
        <v>66.725798799480103</v>
      </c>
      <c r="EL367" s="11">
        <v>60.060446092160099</v>
      </c>
      <c r="EM367" s="11">
        <v>61.685135270040902</v>
      </c>
      <c r="EN367" s="11">
        <v>77.060729658707999</v>
      </c>
      <c r="EO367" s="11">
        <v>62.8560625157549</v>
      </c>
      <c r="EP367" s="11">
        <v>54.650415929064899</v>
      </c>
      <c r="EQ367" s="11">
        <v>62.670929175927</v>
      </c>
      <c r="ER367" s="11">
        <v>60.410597132323502</v>
      </c>
      <c r="ES367" s="11">
        <v>59.110662734750797</v>
      </c>
      <c r="ET367" s="11">
        <v>67.866546489428799</v>
      </c>
      <c r="EU367" s="11">
        <v>69.307209352673695</v>
      </c>
      <c r="EV367" s="11">
        <v>77.007989266329204</v>
      </c>
      <c r="EW367" s="11">
        <v>69.1040667732196</v>
      </c>
    </row>
    <row r="368" spans="1:153" s="48" customFormat="1" ht="16" x14ac:dyDescent="0.2">
      <c r="A368" s="39"/>
      <c r="B368" s="44" t="s">
        <v>132</v>
      </c>
      <c r="C368" s="45">
        <v>7.9102068275701196</v>
      </c>
      <c r="D368" s="45"/>
      <c r="E368" s="45">
        <v>8.1518680668822299</v>
      </c>
      <c r="F368" s="45">
        <v>7.6632509002660596</v>
      </c>
      <c r="G368" s="45"/>
      <c r="H368" s="45">
        <v>8.4089182258523998</v>
      </c>
      <c r="I368" s="45">
        <v>11.6729621055196</v>
      </c>
      <c r="J368" s="45">
        <v>8.73378702366238</v>
      </c>
      <c r="K368" s="45">
        <v>3.2869437628967599</v>
      </c>
      <c r="L368" s="45"/>
      <c r="M368" s="45">
        <v>6.73868383871618</v>
      </c>
      <c r="N368" s="45">
        <v>5.7339038804113196</v>
      </c>
      <c r="O368" s="45">
        <v>14.1022550683905</v>
      </c>
      <c r="P368" s="45">
        <v>11.248717572915099</v>
      </c>
      <c r="Q368" s="45">
        <v>9.8819064231745006</v>
      </c>
      <c r="R368" s="45"/>
      <c r="S368" s="45">
        <v>8.8599283199527008</v>
      </c>
      <c r="T368" s="45">
        <v>6.6917498936806998</v>
      </c>
      <c r="U368" s="45"/>
      <c r="V368" s="45">
        <v>5.5886761471483197</v>
      </c>
      <c r="W368" s="45">
        <v>8.0990977384728104</v>
      </c>
      <c r="X368" s="45">
        <v>11.9309312405992</v>
      </c>
      <c r="Y368" s="45">
        <v>7.0359797608833299</v>
      </c>
      <c r="Z368" s="45"/>
      <c r="AA368" s="45">
        <v>8.7246559400390709</v>
      </c>
      <c r="AB368" s="45">
        <v>7.4277245203456497</v>
      </c>
      <c r="AC368" s="45">
        <v>8.9572659773074008</v>
      </c>
      <c r="AD368" s="45">
        <v>5.9158212821066201</v>
      </c>
      <c r="AE368" s="45"/>
      <c r="AF368" s="45">
        <v>8.0572702989404803</v>
      </c>
      <c r="AG368" s="45">
        <v>4.9408048793769996</v>
      </c>
      <c r="AH368" s="45">
        <v>10.2384628702463</v>
      </c>
      <c r="AI368" s="45">
        <v>9.4910133250697193</v>
      </c>
      <c r="AJ368" s="45"/>
      <c r="AK368" s="45">
        <v>10.054354826244801</v>
      </c>
      <c r="AL368" s="45">
        <v>11.3984725812204</v>
      </c>
      <c r="AM368" s="45">
        <v>7.8820639771012999</v>
      </c>
      <c r="AN368" s="45">
        <v>3.9575380656229799</v>
      </c>
      <c r="AO368" s="45">
        <v>6.4153288549849998</v>
      </c>
      <c r="AP368" s="45">
        <v>12.1800940819573</v>
      </c>
      <c r="AQ368" s="45">
        <v>9.7832842995068994</v>
      </c>
      <c r="AR368" s="45">
        <v>2.6540917445099099</v>
      </c>
      <c r="AS368" s="45"/>
      <c r="AT368" s="45">
        <v>10.744218239817</v>
      </c>
      <c r="AU368" s="45">
        <v>5.8023883229463502</v>
      </c>
      <c r="AV368" s="45">
        <v>9.2344575316763997</v>
      </c>
      <c r="AW368" s="45">
        <v>6.0595489049216598</v>
      </c>
      <c r="AX368" s="45"/>
      <c r="AY368" s="45">
        <v>8.6711952778101509</v>
      </c>
      <c r="AZ368" s="45">
        <v>5.2517596101786603</v>
      </c>
      <c r="BA368" s="45">
        <v>11.252231061098501</v>
      </c>
      <c r="BB368" s="45">
        <v>7.59504283030126</v>
      </c>
      <c r="BC368" s="45"/>
      <c r="BD368" s="45">
        <v>6.0583686873816598</v>
      </c>
      <c r="BE368" s="45">
        <v>8.4160943511560102</v>
      </c>
      <c r="BF368" s="45">
        <v>13.0201502873682</v>
      </c>
      <c r="BG368" s="45"/>
      <c r="BH368" s="46">
        <v>9.5368534185534397</v>
      </c>
      <c r="BI368" s="46">
        <v>8.4162207204820501</v>
      </c>
      <c r="BJ368" s="46">
        <v>8.3561673391011606</v>
      </c>
      <c r="BK368" s="46">
        <v>6.6352233778513101</v>
      </c>
      <c r="BL368" s="46">
        <v>6.6920646822399501</v>
      </c>
      <c r="BM368" s="45"/>
      <c r="BN368" s="45">
        <v>5.4925064626595299</v>
      </c>
      <c r="BO368" s="45">
        <v>8.5208543053847094</v>
      </c>
      <c r="BP368" s="45">
        <v>7.3047609620904597</v>
      </c>
      <c r="BQ368" s="45"/>
      <c r="BR368" s="45">
        <v>6.9772467284637703</v>
      </c>
      <c r="BS368" s="45">
        <v>19.448828264403801</v>
      </c>
      <c r="BT368" s="45"/>
      <c r="BU368" s="45">
        <v>9.9132879230187001</v>
      </c>
      <c r="BV368" s="45">
        <v>8.2376438821384301</v>
      </c>
      <c r="BW368" s="45">
        <v>7.0503365123348001</v>
      </c>
      <c r="BX368" s="45">
        <v>7.3497334514722699</v>
      </c>
      <c r="BY368" s="45">
        <v>2.7839003354096699</v>
      </c>
      <c r="BZ368" s="45">
        <v>7.8719485083949099</v>
      </c>
      <c r="CA368" s="45">
        <v>6.7745803357314101</v>
      </c>
      <c r="CB368" s="45">
        <v>10.930021354409501</v>
      </c>
      <c r="CC368" s="45">
        <v>9.0524478575791907</v>
      </c>
      <c r="CD368" s="45"/>
      <c r="CE368" s="45">
        <v>9.8014721157031204</v>
      </c>
      <c r="CF368" s="45">
        <v>6.7548359632603798</v>
      </c>
      <c r="CG368" s="45">
        <v>8.7283162234257503</v>
      </c>
      <c r="CH368" s="45">
        <v>6.2723865665960696</v>
      </c>
      <c r="CI368" s="45"/>
      <c r="CJ368" s="45">
        <v>9.6313045350825899</v>
      </c>
      <c r="CK368" s="45">
        <v>8.6586057216350891</v>
      </c>
      <c r="CL368" s="45">
        <v>6.0473142328307503</v>
      </c>
      <c r="CM368" s="45">
        <v>5.1307867896032597</v>
      </c>
      <c r="CN368" s="45">
        <v>8.8598881399684402</v>
      </c>
      <c r="CO368" s="45">
        <v>6.8974501297024204</v>
      </c>
      <c r="CP368" s="45">
        <v>9.9157693725716296</v>
      </c>
      <c r="CQ368" s="45">
        <v>10.159565660702899</v>
      </c>
      <c r="CR368" s="45">
        <v>6.7144199667803104</v>
      </c>
      <c r="CS368" s="45"/>
      <c r="CT368" s="46">
        <v>5.4924431268016898</v>
      </c>
      <c r="CU368" s="46">
        <v>6.4847884727011902</v>
      </c>
      <c r="CV368" s="46">
        <v>6.9454754995353696</v>
      </c>
      <c r="CW368" s="46">
        <v>12.408789111260599</v>
      </c>
      <c r="CX368" s="46">
        <v>10.9588009339459</v>
      </c>
      <c r="CY368" s="46"/>
      <c r="CZ368" s="45">
        <v>3.9916754971947102</v>
      </c>
      <c r="DA368" s="45">
        <v>7.0315404635022896</v>
      </c>
      <c r="DB368" s="45">
        <v>8.6883442079543691</v>
      </c>
      <c r="DC368" s="47"/>
      <c r="DD368" s="45">
        <v>5.6972580102328196</v>
      </c>
      <c r="DE368" s="45">
        <v>11.2090482177192</v>
      </c>
      <c r="DF368" s="45">
        <v>5.6910279927439298</v>
      </c>
      <c r="DG368" s="47"/>
      <c r="DH368" s="45">
        <v>4.1990409536790496</v>
      </c>
      <c r="DI368" s="45">
        <v>10.9170095604011</v>
      </c>
      <c r="DJ368" s="45">
        <v>8.4442329049658795</v>
      </c>
      <c r="DK368" s="45"/>
      <c r="DL368" s="46">
        <v>3.50238066613284</v>
      </c>
      <c r="DM368" s="46">
        <v>8.5040466915703607</v>
      </c>
      <c r="DN368" s="46">
        <v>11.1072152429168</v>
      </c>
      <c r="DO368" s="46">
        <v>10.000739961457599</v>
      </c>
      <c r="DP368" s="46">
        <v>6.8385874271841001</v>
      </c>
      <c r="DQ368" s="46">
        <v>14.3088670379394</v>
      </c>
      <c r="DR368" s="46">
        <v>5.1062394603709897</v>
      </c>
      <c r="DS368" s="46">
        <v>3.43261215697293</v>
      </c>
      <c r="DT368" s="46">
        <v>12.924410192591701</v>
      </c>
      <c r="DU368" s="46">
        <v>16.653136771009201</v>
      </c>
      <c r="DV368" s="46">
        <v>13.4659935686871</v>
      </c>
      <c r="DW368" s="46">
        <v>9.4299172182839595</v>
      </c>
      <c r="DX368" s="45"/>
      <c r="DY368" s="46">
        <v>8.3736172536947109</v>
      </c>
      <c r="DZ368" s="46">
        <v>15.758299279121999</v>
      </c>
      <c r="EA368" s="46">
        <v>5.61637952670708</v>
      </c>
      <c r="EB368" s="46">
        <v>8.1463101225158905</v>
      </c>
      <c r="EC368" s="46">
        <v>8.1355058099244104</v>
      </c>
      <c r="ED368" s="46">
        <v>9.0035455219695706</v>
      </c>
      <c r="EE368" s="46">
        <v>3.8926996987285301</v>
      </c>
      <c r="EF368" s="46">
        <v>9.9381363497325008</v>
      </c>
      <c r="EG368" s="45"/>
      <c r="EH368" s="46">
        <v>4.0883701281429401</v>
      </c>
      <c r="EI368" s="46">
        <v>12.2953878965609</v>
      </c>
      <c r="EJ368" s="46">
        <v>6.03655969835114</v>
      </c>
      <c r="EK368" s="46">
        <v>9.1317890220507802</v>
      </c>
      <c r="EL368" s="46">
        <v>6.9492857286776397</v>
      </c>
      <c r="EM368" s="46">
        <v>8.32085454726964</v>
      </c>
      <c r="EN368" s="46">
        <v>1.1494623482564601</v>
      </c>
      <c r="EO368" s="46">
        <v>5.5255860852029199</v>
      </c>
      <c r="EP368" s="46">
        <v>6.1590399949869097</v>
      </c>
      <c r="EQ368" s="46">
        <v>14.423192721619399</v>
      </c>
      <c r="ER368" s="46">
        <v>8.5617235939552891</v>
      </c>
      <c r="ES368" s="46">
        <v>10.554089709762501</v>
      </c>
      <c r="ET368" s="46">
        <v>7.18792360702043</v>
      </c>
      <c r="EU368" s="46">
        <v>10.270621346611801</v>
      </c>
      <c r="EV368" s="46">
        <v>7.69449696082616</v>
      </c>
      <c r="EW368" s="46">
        <v>11.9583555318771</v>
      </c>
    </row>
    <row r="369" spans="1:153" ht="15" x14ac:dyDescent="0.15">
      <c r="A369" s="39"/>
      <c r="B369" s="5"/>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30"/>
      <c r="BE369" s="30"/>
      <c r="BF369" s="30"/>
      <c r="BG369" s="6"/>
      <c r="BH369" s="3"/>
      <c r="BI369" s="3"/>
      <c r="BJ369" s="3"/>
      <c r="BK369" s="3"/>
      <c r="BL369" s="3"/>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27"/>
      <c r="CU369" s="27"/>
      <c r="CV369" s="27"/>
      <c r="CW369" s="27"/>
      <c r="CX369" s="27"/>
      <c r="CY369" s="3"/>
      <c r="CZ369" s="17"/>
      <c r="DA369" s="17"/>
      <c r="DB369" s="17"/>
      <c r="DC369" s="17"/>
      <c r="DD369" s="17"/>
      <c r="DE369" s="17"/>
      <c r="DF369" s="17"/>
      <c r="DG369" s="17"/>
      <c r="DH369" s="17"/>
      <c r="DI369" s="17"/>
      <c r="DJ369" s="17"/>
      <c r="DK369" s="17"/>
      <c r="DL369" s="3"/>
      <c r="DM369" s="3"/>
      <c r="DN369" s="3"/>
      <c r="DO369" s="3"/>
      <c r="DP369" s="3"/>
      <c r="DQ369" s="3"/>
      <c r="DR369" s="3"/>
      <c r="DS369" s="3"/>
      <c r="DT369" s="3"/>
      <c r="DU369" s="3"/>
      <c r="DV369" s="3"/>
      <c r="DW369" s="3"/>
      <c r="DX369" s="17"/>
      <c r="DY369" s="3"/>
      <c r="DZ369" s="3"/>
      <c r="EA369" s="3"/>
      <c r="EB369" s="3"/>
      <c r="EC369" s="3"/>
      <c r="ED369" s="3"/>
      <c r="EE369" s="3"/>
      <c r="EF369" s="3"/>
      <c r="EG369" s="17"/>
      <c r="EH369" s="3"/>
      <c r="EI369" s="3"/>
      <c r="EJ369" s="3"/>
      <c r="EK369" s="3"/>
      <c r="EL369" s="3"/>
      <c r="EM369" s="3"/>
      <c r="EN369" s="3"/>
      <c r="EO369" s="3"/>
      <c r="EP369" s="3"/>
      <c r="EQ369" s="3"/>
      <c r="ER369" s="3"/>
      <c r="ES369" s="3"/>
      <c r="ET369" s="3"/>
      <c r="EU369" s="3"/>
      <c r="EV369" s="3"/>
      <c r="EW369" s="3"/>
    </row>
    <row r="370" spans="1:153" ht="16" x14ac:dyDescent="0.2">
      <c r="A370" s="39"/>
      <c r="B370" s="5" t="s">
        <v>174</v>
      </c>
      <c r="C370" s="12">
        <v>15.7183732625695</v>
      </c>
      <c r="D370" s="12"/>
      <c r="E370" s="12">
        <v>14.671621789185499</v>
      </c>
      <c r="F370" s="12">
        <v>17.374124987908701</v>
      </c>
      <c r="G370" s="12"/>
      <c r="H370" s="12">
        <v>12.330705670054099</v>
      </c>
      <c r="I370" s="12">
        <v>9.3897892043377595</v>
      </c>
      <c r="J370" s="12">
        <v>19.721630704014199</v>
      </c>
      <c r="K370" s="12">
        <v>21.0614855744615</v>
      </c>
      <c r="L370" s="12"/>
      <c r="M370" s="12">
        <v>16.673348577306001</v>
      </c>
      <c r="N370" s="12">
        <v>17.6531852927038</v>
      </c>
      <c r="O370" s="12">
        <v>12.3610776324089</v>
      </c>
      <c r="P370" s="12">
        <v>8.1513508231960508</v>
      </c>
      <c r="Q370" s="12">
        <v>13.584549346706501</v>
      </c>
      <c r="R370" s="12"/>
      <c r="S370" s="12">
        <v>20.025969501670598</v>
      </c>
      <c r="T370" s="12">
        <v>10.1918893954292</v>
      </c>
      <c r="U370" s="12"/>
      <c r="V370" s="12">
        <v>16.098490554668398</v>
      </c>
      <c r="W370" s="12">
        <v>17.7910907500946</v>
      </c>
      <c r="X370" s="12">
        <v>12.2655363816418</v>
      </c>
      <c r="Y370" s="12">
        <v>15.6456230103681</v>
      </c>
      <c r="Z370" s="12"/>
      <c r="AA370" s="12">
        <v>19.1172419683753</v>
      </c>
      <c r="AB370" s="12">
        <v>9.0512738139910294</v>
      </c>
      <c r="AC370" s="12">
        <v>21.348257137255199</v>
      </c>
      <c r="AD370" s="12">
        <v>12.0074825527016</v>
      </c>
      <c r="AE370" s="12"/>
      <c r="AF370" s="12">
        <v>21.069935968712802</v>
      </c>
      <c r="AG370" s="12">
        <v>10.6786472798562</v>
      </c>
      <c r="AH370" s="12">
        <v>17.510714752615499</v>
      </c>
      <c r="AI370" s="12">
        <v>9.2802912922218699</v>
      </c>
      <c r="AJ370" s="12"/>
      <c r="AK370" s="12">
        <v>13.414565032587101</v>
      </c>
      <c r="AL370" s="12">
        <v>7.5857890442150104</v>
      </c>
      <c r="AM370" s="12">
        <v>19.528197888059399</v>
      </c>
      <c r="AN370" s="12">
        <v>17.6298520265923</v>
      </c>
      <c r="AO370" s="12">
        <v>12.2846218072792</v>
      </c>
      <c r="AP370" s="12">
        <v>11.4038435800712</v>
      </c>
      <c r="AQ370" s="12">
        <v>20.2383665520241</v>
      </c>
      <c r="AR370" s="12">
        <v>25.5419027227769</v>
      </c>
      <c r="AS370" s="12"/>
      <c r="AT370" s="12">
        <v>10.422967543899199</v>
      </c>
      <c r="AU370" s="12">
        <v>18.522230859096201</v>
      </c>
      <c r="AV370" s="12">
        <v>11.853897040464799</v>
      </c>
      <c r="AW370" s="12">
        <v>23.008521124669599</v>
      </c>
      <c r="AX370" s="12"/>
      <c r="AY370" s="12">
        <v>10.3780083295359</v>
      </c>
      <c r="AZ370" s="12">
        <v>21.517146006875301</v>
      </c>
      <c r="BA370" s="12">
        <v>11.3825486696374</v>
      </c>
      <c r="BB370" s="12">
        <v>17.259353871494199</v>
      </c>
      <c r="BC370" s="12"/>
      <c r="BD370" s="31">
        <v>4.6253252181794</v>
      </c>
      <c r="BE370" s="31">
        <v>30.8998597677178</v>
      </c>
      <c r="BF370" s="31">
        <v>6.3405071853559498</v>
      </c>
      <c r="BG370" s="12"/>
      <c r="BH370" s="2">
        <v>40.4015617346477</v>
      </c>
      <c r="BI370" s="2">
        <v>28.087384579815101</v>
      </c>
      <c r="BJ370" s="2">
        <v>8.4455855454150992</v>
      </c>
      <c r="BK370" s="2">
        <v>4.7416085569081599</v>
      </c>
      <c r="BL370" s="2">
        <v>4.2179634908120498</v>
      </c>
      <c r="BM370" s="12"/>
      <c r="BN370" s="12">
        <v>4.1308559040050703</v>
      </c>
      <c r="BO370" s="12">
        <v>30.3434227225573</v>
      </c>
      <c r="BP370" s="12">
        <v>5.9239829753538498</v>
      </c>
      <c r="BQ370" s="12"/>
      <c r="BR370" s="12">
        <v>16.2623307803979</v>
      </c>
      <c r="BS370" s="12">
        <v>8.99084023950196</v>
      </c>
      <c r="BT370" s="12"/>
      <c r="BU370" s="12">
        <v>21.608822575413502</v>
      </c>
      <c r="BV370" s="12">
        <v>11.4326276671259</v>
      </c>
      <c r="BW370" s="12">
        <v>12.8161334822308</v>
      </c>
      <c r="BX370" s="12">
        <v>19.375767191717699</v>
      </c>
      <c r="BY370" s="12">
        <v>11.475802587445999</v>
      </c>
      <c r="BZ370" s="12">
        <v>11.3611822743537</v>
      </c>
      <c r="CA370" s="12">
        <v>6.5614175326405499</v>
      </c>
      <c r="CB370" s="12">
        <v>11.646744066174101</v>
      </c>
      <c r="CC370" s="12">
        <v>16.599354219390801</v>
      </c>
      <c r="CD370" s="12"/>
      <c r="CE370" s="12">
        <v>14.399728259343799</v>
      </c>
      <c r="CF370" s="12">
        <v>14.812008917941901</v>
      </c>
      <c r="CG370" s="12">
        <v>19.339261175329401</v>
      </c>
      <c r="CH370" s="12">
        <v>11.735440801866</v>
      </c>
      <c r="CI370" s="12"/>
      <c r="CJ370" s="12">
        <v>13.3468338075064</v>
      </c>
      <c r="CK370" s="12">
        <v>22.838310078437601</v>
      </c>
      <c r="CL370" s="12">
        <v>15.9579493309682</v>
      </c>
      <c r="CM370" s="12">
        <v>12.2242374506058</v>
      </c>
      <c r="CN370" s="12">
        <v>11.402552703284</v>
      </c>
      <c r="CO370" s="12">
        <v>11.467808501078</v>
      </c>
      <c r="CP370" s="12">
        <v>18.6819939308571</v>
      </c>
      <c r="CQ370" s="12">
        <v>16.615395341135802</v>
      </c>
      <c r="CR370" s="12">
        <v>18.2194684850074</v>
      </c>
      <c r="CS370" s="12"/>
      <c r="CT370" s="25">
        <v>2.87384973997974</v>
      </c>
      <c r="CU370" s="25">
        <v>13.9231285780949</v>
      </c>
      <c r="CV370" s="25">
        <v>18.350819450861401</v>
      </c>
      <c r="CW370" s="25">
        <v>25.989375452301701</v>
      </c>
      <c r="CX370" s="25">
        <v>33.4306193668248</v>
      </c>
      <c r="CY370" s="2"/>
      <c r="CZ370" s="12">
        <v>3.4641690943698298</v>
      </c>
      <c r="DA370" s="12">
        <v>12.2312244392118</v>
      </c>
      <c r="DB370" s="12">
        <v>28.019155143980701</v>
      </c>
      <c r="DC370" s="17"/>
      <c r="DD370" s="12">
        <v>11.299032305638599</v>
      </c>
      <c r="DE370" s="12">
        <v>24.308072030764599</v>
      </c>
      <c r="DF370" s="12">
        <v>29.986636246766999</v>
      </c>
      <c r="DG370" s="17"/>
      <c r="DH370" s="12">
        <v>4.1031363215841896</v>
      </c>
      <c r="DI370" s="12">
        <v>18.8979080007825</v>
      </c>
      <c r="DJ370" s="12">
        <v>30.3952615156803</v>
      </c>
      <c r="DK370" s="12"/>
      <c r="DL370" s="2">
        <v>1.7137620422690101</v>
      </c>
      <c r="DM370" s="2">
        <v>31.594261366988199</v>
      </c>
      <c r="DN370" s="2">
        <v>5.5732770047805102</v>
      </c>
      <c r="DO370" s="2">
        <v>8.6189423698713394</v>
      </c>
      <c r="DP370" s="2">
        <v>30.051591031894599</v>
      </c>
      <c r="DQ370" s="2">
        <v>6.6644187260703101</v>
      </c>
      <c r="DR370" s="2">
        <v>12.6981450252951</v>
      </c>
      <c r="DS370" s="2">
        <v>30.217601698354699</v>
      </c>
      <c r="DT370" s="2">
        <v>7.2853490865200703</v>
      </c>
      <c r="DU370" s="2">
        <v>23.353682296402098</v>
      </c>
      <c r="DV370" s="2">
        <v>1.7599668061270299</v>
      </c>
      <c r="DW370" s="2">
        <v>14.072891726523</v>
      </c>
      <c r="DX370" s="12"/>
      <c r="DY370" s="2">
        <v>13.5389438815138</v>
      </c>
      <c r="DZ370" s="2">
        <v>16.886297197606201</v>
      </c>
      <c r="EA370" s="2">
        <v>16.063291633435</v>
      </c>
      <c r="EB370" s="2">
        <v>13.577552783747199</v>
      </c>
      <c r="EC370" s="2">
        <v>22.564693494926001</v>
      </c>
      <c r="ED370" s="2">
        <v>13.4386136285523</v>
      </c>
      <c r="EE370" s="2">
        <v>11.081939030825</v>
      </c>
      <c r="EF370" s="2">
        <v>12.8040901174223</v>
      </c>
      <c r="EG370" s="12"/>
      <c r="EH370" s="2">
        <v>7.9451754729084803</v>
      </c>
      <c r="EI370" s="2">
        <v>13.792322047454</v>
      </c>
      <c r="EJ370" s="2">
        <v>13.4264193528163</v>
      </c>
      <c r="EK370" s="2">
        <v>13.3459848594236</v>
      </c>
      <c r="EL370" s="2">
        <v>20.652414821381701</v>
      </c>
      <c r="EM370" s="2">
        <v>15.8168613357292</v>
      </c>
      <c r="EN370" s="2">
        <v>10.2129649035128</v>
      </c>
      <c r="EO370" s="2">
        <v>12.8560625157549</v>
      </c>
      <c r="EP370" s="2">
        <v>28.034088950856098</v>
      </c>
      <c r="EQ370" s="2">
        <v>13.6655754934912</v>
      </c>
      <c r="ER370" s="2">
        <v>14.6947546040576</v>
      </c>
      <c r="ES370" s="2">
        <v>23.327642402607399</v>
      </c>
      <c r="ET370" s="2">
        <v>12.450409146717901</v>
      </c>
      <c r="EU370" s="2">
        <v>8.4888504005195902</v>
      </c>
      <c r="EV370" s="2">
        <v>8.1844239799963407</v>
      </c>
      <c r="EW370" s="2">
        <v>12.3845675723672</v>
      </c>
    </row>
    <row r="371" spans="1:153" ht="16" x14ac:dyDescent="0.2">
      <c r="A371" s="39"/>
      <c r="B371" s="5" t="s">
        <v>175</v>
      </c>
      <c r="C371" s="12">
        <v>76.371419909860293</v>
      </c>
      <c r="D371" s="12"/>
      <c r="E371" s="12">
        <v>77.176510143932205</v>
      </c>
      <c r="F371" s="12">
        <v>74.962624111825207</v>
      </c>
      <c r="G371" s="12"/>
      <c r="H371" s="12">
        <v>79.260376104093396</v>
      </c>
      <c r="I371" s="12">
        <v>78.937248690142496</v>
      </c>
      <c r="J371" s="12">
        <v>71.544582272323396</v>
      </c>
      <c r="K371" s="12">
        <v>75.651570662641603</v>
      </c>
      <c r="L371" s="12"/>
      <c r="M371" s="12">
        <v>76.587967583977701</v>
      </c>
      <c r="N371" s="12">
        <v>76.6129108268848</v>
      </c>
      <c r="O371" s="12">
        <v>73.536667299200403</v>
      </c>
      <c r="P371" s="12">
        <v>80.599931603888805</v>
      </c>
      <c r="Q371" s="12">
        <v>76.533544230118906</v>
      </c>
      <c r="R371" s="12"/>
      <c r="S371" s="12">
        <v>71.114102178376697</v>
      </c>
      <c r="T371" s="12">
        <v>83.116360710890007</v>
      </c>
      <c r="U371" s="12"/>
      <c r="V371" s="12">
        <v>78.312833298183193</v>
      </c>
      <c r="W371" s="12">
        <v>74.109811511432497</v>
      </c>
      <c r="X371" s="12">
        <v>75.803532377758899</v>
      </c>
      <c r="Y371" s="12">
        <v>77.318397228748495</v>
      </c>
      <c r="Z371" s="12"/>
      <c r="AA371" s="12">
        <v>72.158102091585604</v>
      </c>
      <c r="AB371" s="12">
        <v>83.521001665663206</v>
      </c>
      <c r="AC371" s="12">
        <v>69.694476885437297</v>
      </c>
      <c r="AD371" s="12">
        <v>82.076696165191706</v>
      </c>
      <c r="AE371" s="12"/>
      <c r="AF371" s="12">
        <v>70.872793732346594</v>
      </c>
      <c r="AG371" s="12">
        <v>84.380547840766695</v>
      </c>
      <c r="AH371" s="12">
        <v>72.250822377137993</v>
      </c>
      <c r="AI371" s="12">
        <v>81.228695382708395</v>
      </c>
      <c r="AJ371" s="12"/>
      <c r="AK371" s="12">
        <v>76.531080141167905</v>
      </c>
      <c r="AL371" s="12">
        <v>81.015738374564506</v>
      </c>
      <c r="AM371" s="12">
        <v>72.589738134839294</v>
      </c>
      <c r="AN371" s="12">
        <v>78.412609907784599</v>
      </c>
      <c r="AO371" s="12">
        <v>81.3000493377357</v>
      </c>
      <c r="AP371" s="12">
        <v>76.416062337971297</v>
      </c>
      <c r="AQ371" s="12">
        <v>69.978349148468894</v>
      </c>
      <c r="AR371" s="12">
        <v>71.804005532713106</v>
      </c>
      <c r="AS371" s="12"/>
      <c r="AT371" s="12">
        <v>78.832814216283694</v>
      </c>
      <c r="AU371" s="12">
        <v>75.675380817957404</v>
      </c>
      <c r="AV371" s="12">
        <v>78.911645427858701</v>
      </c>
      <c r="AW371" s="12">
        <v>70.931929970408603</v>
      </c>
      <c r="AX371" s="12"/>
      <c r="AY371" s="12">
        <v>80.950796392653899</v>
      </c>
      <c r="AZ371" s="12">
        <v>73.231094382945898</v>
      </c>
      <c r="BA371" s="12">
        <v>77.365220269263901</v>
      </c>
      <c r="BB371" s="12">
        <v>75.145603298204406</v>
      </c>
      <c r="BC371" s="12"/>
      <c r="BD371" s="31">
        <v>89.3163060944389</v>
      </c>
      <c r="BE371" s="31">
        <v>60.684045881126103</v>
      </c>
      <c r="BF371" s="31">
        <v>80.639342527275801</v>
      </c>
      <c r="BG371" s="12"/>
      <c r="BH371" s="2">
        <v>50.061584846798702</v>
      </c>
      <c r="BI371" s="2">
        <v>63.496394699702797</v>
      </c>
      <c r="BJ371" s="2">
        <v>83.198247115483696</v>
      </c>
      <c r="BK371" s="2">
        <v>88.623168065240506</v>
      </c>
      <c r="BL371" s="2">
        <v>89.089971826947902</v>
      </c>
      <c r="BM371" s="12"/>
      <c r="BN371" s="12">
        <v>90.376637633335307</v>
      </c>
      <c r="BO371" s="12">
        <v>61.135722972057799</v>
      </c>
      <c r="BP371" s="12">
        <v>86.771256062555594</v>
      </c>
      <c r="BQ371" s="12"/>
      <c r="BR371" s="12">
        <v>76.7604224911382</v>
      </c>
      <c r="BS371" s="12">
        <v>71.560331496094193</v>
      </c>
      <c r="BT371" s="12"/>
      <c r="BU371" s="12">
        <v>68.477889501567702</v>
      </c>
      <c r="BV371" s="12">
        <v>80.329728450735502</v>
      </c>
      <c r="BW371" s="12">
        <v>80.133530005434295</v>
      </c>
      <c r="BX371" s="12">
        <v>73.274499356809997</v>
      </c>
      <c r="BY371" s="12">
        <v>85.740297077144206</v>
      </c>
      <c r="BZ371" s="12">
        <v>80.766869217251397</v>
      </c>
      <c r="CA371" s="12">
        <v>86.664002131627996</v>
      </c>
      <c r="CB371" s="12">
        <v>77.423234579416302</v>
      </c>
      <c r="CC371" s="12">
        <v>74.3481979230299</v>
      </c>
      <c r="CD371" s="12"/>
      <c r="CE371" s="12">
        <v>75.798799624952906</v>
      </c>
      <c r="CF371" s="12">
        <v>78.4331551187976</v>
      </c>
      <c r="CG371" s="12">
        <v>71.932422601244795</v>
      </c>
      <c r="CH371" s="12">
        <v>81.992172631537798</v>
      </c>
      <c r="CI371" s="12"/>
      <c r="CJ371" s="12">
        <v>77.021861657410895</v>
      </c>
      <c r="CK371" s="12">
        <v>68.503084199927201</v>
      </c>
      <c r="CL371" s="12">
        <v>77.994736436200895</v>
      </c>
      <c r="CM371" s="12">
        <v>82.644975759790896</v>
      </c>
      <c r="CN371" s="12">
        <v>79.737559156747395</v>
      </c>
      <c r="CO371" s="12">
        <v>81.634741369219498</v>
      </c>
      <c r="CP371" s="12">
        <v>71.402236696571194</v>
      </c>
      <c r="CQ371" s="12">
        <v>73.225038998161196</v>
      </c>
      <c r="CR371" s="12">
        <v>75.066111548212206</v>
      </c>
      <c r="CS371" s="12"/>
      <c r="CT371" s="25">
        <v>91.633707133218493</v>
      </c>
      <c r="CU371" s="25">
        <v>79.5920829492038</v>
      </c>
      <c r="CV371" s="25">
        <v>74.703705049603101</v>
      </c>
      <c r="CW371" s="25">
        <v>61.601835436437497</v>
      </c>
      <c r="CX371" s="25">
        <v>55.610579699229199</v>
      </c>
      <c r="CY371" s="2"/>
      <c r="CZ371" s="12">
        <v>92.544155408435401</v>
      </c>
      <c r="DA371" s="12">
        <v>80.737235097285904</v>
      </c>
      <c r="DB371" s="12">
        <v>63.292500648064902</v>
      </c>
      <c r="DC371" s="17"/>
      <c r="DD371" s="12">
        <v>83.003709684128495</v>
      </c>
      <c r="DE371" s="12">
        <v>64.482879751515995</v>
      </c>
      <c r="DF371" s="12">
        <v>64.322335760488997</v>
      </c>
      <c r="DG371" s="17"/>
      <c r="DH371" s="12">
        <v>91.697822724736696</v>
      </c>
      <c r="DI371" s="12">
        <v>70.185082438816295</v>
      </c>
      <c r="DJ371" s="12">
        <v>61.160505579353703</v>
      </c>
      <c r="DK371" s="12"/>
      <c r="DL371" s="2">
        <v>94.783857291598096</v>
      </c>
      <c r="DM371" s="2">
        <v>59.901691941441399</v>
      </c>
      <c r="DN371" s="2">
        <v>83.319507752302599</v>
      </c>
      <c r="DO371" s="2">
        <v>81.380317668670997</v>
      </c>
      <c r="DP371" s="2">
        <v>63.109821540921203</v>
      </c>
      <c r="DQ371" s="2">
        <v>79.026714235990198</v>
      </c>
      <c r="DR371" s="2">
        <v>82.195615514333895</v>
      </c>
      <c r="DS371" s="2">
        <v>66.349786144672294</v>
      </c>
      <c r="DT371" s="2">
        <v>79.790240720888207</v>
      </c>
      <c r="DU371" s="2">
        <v>59.993180932588601</v>
      </c>
      <c r="DV371" s="2">
        <v>84.774039625185793</v>
      </c>
      <c r="DW371" s="2">
        <v>76.497191055192999</v>
      </c>
      <c r="DX371" s="12"/>
      <c r="DY371" s="2">
        <v>78.087438864791395</v>
      </c>
      <c r="DZ371" s="2">
        <v>67.355403523271605</v>
      </c>
      <c r="EA371" s="2">
        <v>78.320328839857893</v>
      </c>
      <c r="EB371" s="2">
        <v>78.276137093736807</v>
      </c>
      <c r="EC371" s="2">
        <v>69.2998006951495</v>
      </c>
      <c r="ED371" s="2">
        <v>77.557840849478097</v>
      </c>
      <c r="EE371" s="2">
        <v>85.025361270446396</v>
      </c>
      <c r="EF371" s="2">
        <v>77.257773532845107</v>
      </c>
      <c r="EG371" s="12"/>
      <c r="EH371" s="2">
        <v>87.9664543989485</v>
      </c>
      <c r="EI371" s="2">
        <v>73.912290055984997</v>
      </c>
      <c r="EJ371" s="2">
        <v>80.537020948832506</v>
      </c>
      <c r="EK371" s="2">
        <v>77.522226118525495</v>
      </c>
      <c r="EL371" s="2">
        <v>72.398299449940495</v>
      </c>
      <c r="EM371" s="2">
        <v>75.862284117001096</v>
      </c>
      <c r="EN371" s="2">
        <v>88.637572748230596</v>
      </c>
      <c r="EO371" s="2">
        <v>81.618351399042098</v>
      </c>
      <c r="EP371" s="2">
        <v>65.8068710541569</v>
      </c>
      <c r="EQ371" s="2">
        <v>71.911231784889196</v>
      </c>
      <c r="ER371" s="2">
        <v>76.743521801987001</v>
      </c>
      <c r="ES371" s="2">
        <v>66.118267887629898</v>
      </c>
      <c r="ET371" s="2">
        <v>80.361667246261604</v>
      </c>
      <c r="EU371" s="2">
        <v>81.240528252868501</v>
      </c>
      <c r="EV371" s="2">
        <v>84.121079059177404</v>
      </c>
      <c r="EW371" s="2">
        <v>75.657076895755594</v>
      </c>
    </row>
    <row r="372" spans="1:153" ht="16" x14ac:dyDescent="0.2">
      <c r="A372" s="39"/>
      <c r="B372" s="5" t="s">
        <v>176</v>
      </c>
      <c r="C372" s="12">
        <v>-60</v>
      </c>
      <c r="D372" s="12"/>
      <c r="E372" s="12">
        <v>-62</v>
      </c>
      <c r="F372" s="12">
        <v>-58</v>
      </c>
      <c r="G372" s="12"/>
      <c r="H372" s="12">
        <v>-67</v>
      </c>
      <c r="I372" s="12">
        <v>-70</v>
      </c>
      <c r="J372" s="12">
        <v>-52</v>
      </c>
      <c r="K372" s="12">
        <v>-55</v>
      </c>
      <c r="L372" s="12"/>
      <c r="M372" s="12">
        <v>-60</v>
      </c>
      <c r="N372" s="12">
        <v>-59</v>
      </c>
      <c r="O372" s="12">
        <v>-62</v>
      </c>
      <c r="P372" s="12">
        <v>-73</v>
      </c>
      <c r="Q372" s="12">
        <v>-63</v>
      </c>
      <c r="R372" s="12"/>
      <c r="S372" s="12">
        <v>-51</v>
      </c>
      <c r="T372" s="12">
        <v>-73</v>
      </c>
      <c r="U372" s="12"/>
      <c r="V372" s="12">
        <v>-62</v>
      </c>
      <c r="W372" s="12">
        <v>-56</v>
      </c>
      <c r="X372" s="12">
        <v>-64</v>
      </c>
      <c r="Y372" s="12">
        <v>-61</v>
      </c>
      <c r="Z372" s="12"/>
      <c r="AA372" s="12">
        <v>-53</v>
      </c>
      <c r="AB372" s="12">
        <v>-75</v>
      </c>
      <c r="AC372" s="12">
        <v>-49</v>
      </c>
      <c r="AD372" s="12">
        <v>-70</v>
      </c>
      <c r="AE372" s="12"/>
      <c r="AF372" s="12">
        <v>-50</v>
      </c>
      <c r="AG372" s="12">
        <v>-73</v>
      </c>
      <c r="AH372" s="12">
        <v>-54</v>
      </c>
      <c r="AI372" s="12">
        <v>-72</v>
      </c>
      <c r="AJ372" s="12"/>
      <c r="AK372" s="12">
        <v>-64</v>
      </c>
      <c r="AL372" s="12">
        <v>-73</v>
      </c>
      <c r="AM372" s="12">
        <v>-53</v>
      </c>
      <c r="AN372" s="12">
        <v>-60</v>
      </c>
      <c r="AO372" s="12">
        <v>-69</v>
      </c>
      <c r="AP372" s="12">
        <v>-65</v>
      </c>
      <c r="AQ372" s="12">
        <v>-50</v>
      </c>
      <c r="AR372" s="12">
        <v>-46</v>
      </c>
      <c r="AS372" s="12"/>
      <c r="AT372" s="12">
        <v>-69</v>
      </c>
      <c r="AU372" s="12">
        <v>-57</v>
      </c>
      <c r="AV372" s="12">
        <v>-67</v>
      </c>
      <c r="AW372" s="12">
        <v>-48</v>
      </c>
      <c r="AX372" s="12"/>
      <c r="AY372" s="12">
        <v>-71</v>
      </c>
      <c r="AZ372" s="12">
        <v>-51</v>
      </c>
      <c r="BA372" s="12">
        <v>-66</v>
      </c>
      <c r="BB372" s="12">
        <v>-58</v>
      </c>
      <c r="BC372" s="12"/>
      <c r="BD372" s="31">
        <v>-84</v>
      </c>
      <c r="BE372" s="31">
        <v>-30</v>
      </c>
      <c r="BF372" s="31">
        <v>-75</v>
      </c>
      <c r="BG372" s="12"/>
      <c r="BH372" s="18">
        <v>-10</v>
      </c>
      <c r="BI372" s="18">
        <v>-35</v>
      </c>
      <c r="BJ372" s="18">
        <v>-75</v>
      </c>
      <c r="BK372" s="18">
        <v>-84</v>
      </c>
      <c r="BL372" s="18">
        <v>-85</v>
      </c>
      <c r="BM372" s="12"/>
      <c r="BN372" s="12">
        <v>-86</v>
      </c>
      <c r="BO372" s="12">
        <v>-31</v>
      </c>
      <c r="BP372" s="12">
        <v>-81</v>
      </c>
      <c r="BQ372" s="12"/>
      <c r="BR372" s="12">
        <v>-61</v>
      </c>
      <c r="BS372" s="12">
        <v>-63</v>
      </c>
      <c r="BT372" s="12"/>
      <c r="BU372" s="12">
        <v>-46</v>
      </c>
      <c r="BV372" s="12">
        <v>-69</v>
      </c>
      <c r="BW372" s="12">
        <v>-67</v>
      </c>
      <c r="BX372" s="12">
        <v>-54</v>
      </c>
      <c r="BY372" s="12">
        <v>-75</v>
      </c>
      <c r="BZ372" s="12">
        <v>-70</v>
      </c>
      <c r="CA372" s="12">
        <v>-80</v>
      </c>
      <c r="CB372" s="12">
        <v>-65</v>
      </c>
      <c r="CC372" s="12">
        <v>-57</v>
      </c>
      <c r="CD372" s="12"/>
      <c r="CE372" s="12">
        <v>-62</v>
      </c>
      <c r="CF372" s="12">
        <v>-63</v>
      </c>
      <c r="CG372" s="12">
        <v>-53</v>
      </c>
      <c r="CH372" s="12">
        <v>-70</v>
      </c>
      <c r="CI372" s="12"/>
      <c r="CJ372" s="12">
        <v>-64</v>
      </c>
      <c r="CK372" s="12">
        <v>-46</v>
      </c>
      <c r="CL372" s="12">
        <v>-62</v>
      </c>
      <c r="CM372" s="12">
        <v>-71</v>
      </c>
      <c r="CN372" s="12">
        <v>-69</v>
      </c>
      <c r="CO372" s="12">
        <v>-71</v>
      </c>
      <c r="CP372" s="12">
        <v>-52</v>
      </c>
      <c r="CQ372" s="12">
        <v>-56</v>
      </c>
      <c r="CR372" s="12">
        <v>-57</v>
      </c>
      <c r="CS372" s="12"/>
      <c r="CT372" s="37">
        <v>-89</v>
      </c>
      <c r="CU372" s="37">
        <v>-66</v>
      </c>
      <c r="CV372" s="37">
        <v>-57</v>
      </c>
      <c r="CW372" s="37">
        <v>-36</v>
      </c>
      <c r="CX372" s="37">
        <v>-23</v>
      </c>
      <c r="CY372" s="18"/>
      <c r="CZ372" s="21">
        <v>-90</v>
      </c>
      <c r="DA372" s="21">
        <v>-69</v>
      </c>
      <c r="DB372" s="21">
        <v>-35</v>
      </c>
      <c r="DC372" s="17"/>
      <c r="DD372" s="21">
        <v>-72</v>
      </c>
      <c r="DE372" s="21">
        <v>-40</v>
      </c>
      <c r="DF372" s="21">
        <v>-34</v>
      </c>
      <c r="DG372" s="17"/>
      <c r="DH372" s="21">
        <v>-88</v>
      </c>
      <c r="DI372" s="21">
        <v>-51</v>
      </c>
      <c r="DJ372" s="21">
        <v>-31</v>
      </c>
      <c r="DK372" s="21"/>
      <c r="DL372" s="18">
        <v>-93</v>
      </c>
      <c r="DM372" s="18">
        <v>-28</v>
      </c>
      <c r="DN372" s="18">
        <v>-77</v>
      </c>
      <c r="DO372" s="18">
        <v>-72</v>
      </c>
      <c r="DP372" s="18">
        <v>-33</v>
      </c>
      <c r="DQ372" s="18">
        <v>-72</v>
      </c>
      <c r="DR372" s="18">
        <v>-69</v>
      </c>
      <c r="DS372" s="18">
        <v>-36</v>
      </c>
      <c r="DT372" s="18">
        <v>-73</v>
      </c>
      <c r="DU372" s="18">
        <v>-37</v>
      </c>
      <c r="DV372" s="18">
        <v>-83</v>
      </c>
      <c r="DW372" s="18">
        <v>-62</v>
      </c>
      <c r="DX372" s="21"/>
      <c r="DY372" s="18">
        <v>-64</v>
      </c>
      <c r="DZ372" s="18">
        <v>-50</v>
      </c>
      <c r="EA372" s="18">
        <v>-62</v>
      </c>
      <c r="EB372" s="18">
        <v>-64</v>
      </c>
      <c r="EC372" s="18">
        <v>-46</v>
      </c>
      <c r="ED372" s="18">
        <v>-65</v>
      </c>
      <c r="EE372" s="18">
        <v>-74</v>
      </c>
      <c r="EF372" s="18">
        <v>-64</v>
      </c>
      <c r="EG372" s="21"/>
      <c r="EH372" s="18">
        <v>-80</v>
      </c>
      <c r="EI372" s="18">
        <v>-60</v>
      </c>
      <c r="EJ372" s="18">
        <v>-68</v>
      </c>
      <c r="EK372" s="18">
        <v>-65</v>
      </c>
      <c r="EL372" s="18">
        <v>-51</v>
      </c>
      <c r="EM372" s="18">
        <v>-60</v>
      </c>
      <c r="EN372" s="18">
        <v>-79</v>
      </c>
      <c r="EO372" s="18">
        <v>-69</v>
      </c>
      <c r="EP372" s="18">
        <v>-38</v>
      </c>
      <c r="EQ372" s="18">
        <v>-58</v>
      </c>
      <c r="ER372" s="18">
        <v>-62</v>
      </c>
      <c r="ES372" s="18">
        <v>-43</v>
      </c>
      <c r="ET372" s="18">
        <v>-68</v>
      </c>
      <c r="EU372" s="18">
        <v>-73</v>
      </c>
      <c r="EV372" s="18">
        <v>-76</v>
      </c>
      <c r="EW372" s="18">
        <v>-64</v>
      </c>
    </row>
    <row r="373" spans="1:153" ht="15" x14ac:dyDescent="0.15">
      <c r="A373" s="4"/>
      <c r="B373" s="5"/>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30"/>
      <c r="BE373" s="30"/>
      <c r="BF373" s="30"/>
      <c r="BG373" s="6"/>
      <c r="BH373" s="3"/>
      <c r="BI373" s="3"/>
      <c r="BJ373" s="3"/>
      <c r="BK373" s="3"/>
      <c r="BL373" s="3"/>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27"/>
      <c r="CU373" s="27"/>
      <c r="CV373" s="27"/>
      <c r="CW373" s="27"/>
      <c r="CX373" s="27"/>
      <c r="CY373" s="3"/>
      <c r="CZ373" s="17"/>
      <c r="DA373" s="17"/>
      <c r="DB373" s="17"/>
      <c r="DC373" s="17"/>
      <c r="DD373" s="17"/>
      <c r="DE373" s="17"/>
      <c r="DF373" s="17"/>
      <c r="DG373" s="17"/>
      <c r="DH373" s="17"/>
      <c r="DI373" s="17"/>
      <c r="DJ373" s="17"/>
      <c r="DK373" s="17"/>
      <c r="DL373" s="3"/>
      <c r="DM373" s="3"/>
      <c r="DN373" s="3"/>
      <c r="DO373" s="3"/>
      <c r="DP373" s="3"/>
      <c r="DQ373" s="3"/>
      <c r="DR373" s="3"/>
      <c r="DS373" s="3"/>
      <c r="DT373" s="3"/>
      <c r="DU373" s="3"/>
      <c r="DV373" s="3"/>
      <c r="DW373" s="3"/>
      <c r="DX373" s="17"/>
      <c r="DY373" s="3"/>
      <c r="DZ373" s="3"/>
      <c r="EA373" s="3"/>
      <c r="EB373" s="3"/>
      <c r="EC373" s="3"/>
      <c r="ED373" s="3"/>
      <c r="EE373" s="3"/>
      <c r="EF373" s="3"/>
      <c r="EG373" s="17"/>
      <c r="EH373" s="3"/>
      <c r="EI373" s="3"/>
      <c r="EJ373" s="3"/>
      <c r="EK373" s="3"/>
      <c r="EL373" s="3"/>
      <c r="EM373" s="3"/>
      <c r="EN373" s="3"/>
      <c r="EO373" s="3"/>
      <c r="EP373" s="3"/>
      <c r="EQ373" s="3"/>
      <c r="ER373" s="3"/>
      <c r="ES373" s="3"/>
      <c r="ET373" s="3"/>
      <c r="EU373" s="3"/>
      <c r="EV373" s="3"/>
      <c r="EW373" s="3"/>
    </row>
    <row r="374" spans="1:153" ht="16" x14ac:dyDescent="0.2">
      <c r="A374" s="42" t="s">
        <v>179</v>
      </c>
      <c r="B374" s="5" t="s">
        <v>170</v>
      </c>
      <c r="C374" s="6">
        <v>5.35249519738296</v>
      </c>
      <c r="D374" s="6"/>
      <c r="E374" s="6">
        <v>4.5138578333339296</v>
      </c>
      <c r="F374" s="6">
        <v>6.4091723344094502</v>
      </c>
      <c r="G374" s="6"/>
      <c r="H374" s="6">
        <v>4.4603321468697104</v>
      </c>
      <c r="I374" s="6">
        <v>4.2269895320361401</v>
      </c>
      <c r="J374" s="6">
        <v>5.8566105927354597</v>
      </c>
      <c r="K374" s="6">
        <v>6.7762338006879901</v>
      </c>
      <c r="L374" s="6"/>
      <c r="M374" s="6">
        <v>5.2598597567615899</v>
      </c>
      <c r="N374" s="6">
        <v>3.5031454883086299</v>
      </c>
      <c r="O374" s="6">
        <v>8.5694650302846895</v>
      </c>
      <c r="P374" s="6">
        <v>2.19611523838309</v>
      </c>
      <c r="Q374" s="6">
        <v>4.9370759425744399</v>
      </c>
      <c r="R374" s="6"/>
      <c r="S374" s="6">
        <v>7.5459135900844796</v>
      </c>
      <c r="T374" s="6">
        <v>2.5510651709416101</v>
      </c>
      <c r="U374" s="6"/>
      <c r="V374" s="6">
        <v>4.1320299404931697</v>
      </c>
      <c r="W374" s="6">
        <v>6.5447655104440097</v>
      </c>
      <c r="X374" s="6">
        <v>5.2487779360462001</v>
      </c>
      <c r="Y374" s="6">
        <v>4.79279106781709</v>
      </c>
      <c r="Z374" s="6"/>
      <c r="AA374" s="6">
        <v>6.7916411228049096</v>
      </c>
      <c r="AB374" s="6">
        <v>1.63498037267617</v>
      </c>
      <c r="AC374" s="6">
        <v>8.45665555681291</v>
      </c>
      <c r="AD374" s="6">
        <v>3.66949411606732</v>
      </c>
      <c r="AE374" s="6"/>
      <c r="AF374" s="6">
        <v>7.7148556316156798</v>
      </c>
      <c r="AG374" s="6">
        <v>1.9180900164307999</v>
      </c>
      <c r="AH374" s="6">
        <v>6.9559661397476704</v>
      </c>
      <c r="AI374" s="6">
        <v>2.7447041776237602</v>
      </c>
      <c r="AJ374" s="6"/>
      <c r="AK374" s="6">
        <v>4.0079687002598003</v>
      </c>
      <c r="AL374" s="6">
        <v>4.2372922764207699</v>
      </c>
      <c r="AM374" s="6">
        <v>3.7476966827395</v>
      </c>
      <c r="AN374" s="6">
        <v>5.8632398445535596</v>
      </c>
      <c r="AO374" s="6">
        <v>5.2160294968325696</v>
      </c>
      <c r="AP374" s="6">
        <v>4.2987493117281499</v>
      </c>
      <c r="AQ374" s="6">
        <v>8.2071230265611401</v>
      </c>
      <c r="AR374" s="6">
        <v>8.01408713187333</v>
      </c>
      <c r="AS374" s="6"/>
      <c r="AT374" s="6">
        <v>4.12547162017019</v>
      </c>
      <c r="AU374" s="6">
        <v>4.8671236308154704</v>
      </c>
      <c r="AV374" s="6">
        <v>4.7675589665441596</v>
      </c>
      <c r="AW374" s="6">
        <v>8.1067175697742897</v>
      </c>
      <c r="AX374" s="6"/>
      <c r="AY374" s="6">
        <v>3.5513836587215102</v>
      </c>
      <c r="AZ374" s="6">
        <v>6.5792486653407298</v>
      </c>
      <c r="BA374" s="6">
        <v>4.8524143734550398</v>
      </c>
      <c r="BB374" s="6">
        <v>5.08058205303458</v>
      </c>
      <c r="BC374" s="6"/>
      <c r="BD374" s="30">
        <v>2.1193432493475699</v>
      </c>
      <c r="BE374" s="30">
        <v>9.3637599947097296</v>
      </c>
      <c r="BF374" s="30">
        <v>3.7059188884543701</v>
      </c>
      <c r="BG374" s="6"/>
      <c r="BH374" s="11">
        <v>19.0889897001341</v>
      </c>
      <c r="BI374" s="11">
        <v>7.0927614558131999</v>
      </c>
      <c r="BJ374" s="11">
        <v>1.9060793417855499</v>
      </c>
      <c r="BK374" s="11">
        <v>3.1198292164046801</v>
      </c>
      <c r="BL374" s="11">
        <v>0.91845736538498501</v>
      </c>
      <c r="BM374" s="6"/>
      <c r="BN374" s="6">
        <v>2.2086142385996301</v>
      </c>
      <c r="BO374" s="6">
        <v>9.5768873514621493</v>
      </c>
      <c r="BP374" s="6">
        <v>2.8322576602543998</v>
      </c>
      <c r="BQ374" s="6"/>
      <c r="BR374" s="6">
        <v>5.6325323797367499</v>
      </c>
      <c r="BS374" s="6">
        <v>1.9198126552038399</v>
      </c>
      <c r="BT374" s="6"/>
      <c r="BU374" s="6">
        <v>4.7240334441772198</v>
      </c>
      <c r="BV374" s="6">
        <v>5.2895165895035099</v>
      </c>
      <c r="BW374" s="6">
        <v>4.0808369614659803</v>
      </c>
      <c r="BX374" s="6">
        <v>7.0921045263924096</v>
      </c>
      <c r="BY374" s="6">
        <v>4.4650802863222996</v>
      </c>
      <c r="BZ374" s="6">
        <v>4.4764032097562998</v>
      </c>
      <c r="CA374" s="6">
        <v>1.57414209255955</v>
      </c>
      <c r="CB374" s="6">
        <v>7.4546250790715796</v>
      </c>
      <c r="CC374" s="6">
        <v>6.1607405642527704</v>
      </c>
      <c r="CD374" s="6"/>
      <c r="CE374" s="6">
        <v>6.9225845213963604</v>
      </c>
      <c r="CF374" s="6">
        <v>4.5250851011878197</v>
      </c>
      <c r="CG374" s="6">
        <v>5.1279188490782497</v>
      </c>
      <c r="CH374" s="6">
        <v>4.4751729697214699</v>
      </c>
      <c r="CI374" s="6"/>
      <c r="CJ374" s="6">
        <v>7.5459055419600798</v>
      </c>
      <c r="CK374" s="6">
        <v>7.4975873465936704</v>
      </c>
      <c r="CL374" s="6">
        <v>4.6172942857555199</v>
      </c>
      <c r="CM374" s="6">
        <v>2.2951764253964702</v>
      </c>
      <c r="CN374" s="6">
        <v>4.2537831066064502</v>
      </c>
      <c r="CO374" s="6">
        <v>5.6751888897699301</v>
      </c>
      <c r="CP374" s="6">
        <v>4.7092871947147099</v>
      </c>
      <c r="CQ374" s="6">
        <v>5.6304246544613701</v>
      </c>
      <c r="CR374" s="6">
        <v>4.3369323333058603</v>
      </c>
      <c r="CS374" s="6"/>
      <c r="CT374" s="33">
        <v>1.22376808896747</v>
      </c>
      <c r="CU374" s="33">
        <v>4.2458948248329804</v>
      </c>
      <c r="CV374" s="33">
        <v>1.8648504886367101</v>
      </c>
      <c r="CW374" s="33">
        <v>9.9454678880510095</v>
      </c>
      <c r="CX374" s="33">
        <v>14.394656799724</v>
      </c>
      <c r="CY374" s="11"/>
      <c r="CZ374" s="6">
        <v>0.97448452749741798</v>
      </c>
      <c r="DA374" s="6">
        <v>3.2002018765341398</v>
      </c>
      <c r="DB374" s="6">
        <v>9.9280351258109292</v>
      </c>
      <c r="DC374" s="17"/>
      <c r="DD374" s="6">
        <v>4.6350973143026399</v>
      </c>
      <c r="DE374" s="6">
        <v>8.2870918705176795</v>
      </c>
      <c r="DF374" s="6">
        <v>7.5406721895174096</v>
      </c>
      <c r="DG374" s="17"/>
      <c r="DH374" s="6">
        <v>2.3137493795406301</v>
      </c>
      <c r="DI374" s="6">
        <v>6.92251647339382</v>
      </c>
      <c r="DJ374" s="6">
        <v>9.2569240110223703</v>
      </c>
      <c r="DK374" s="6"/>
      <c r="DL374" s="11">
        <v>0.33286798510279297</v>
      </c>
      <c r="DM374" s="11">
        <v>9.6052694200401696</v>
      </c>
      <c r="DN374" s="11">
        <v>3.6517118738483898</v>
      </c>
      <c r="DO374" s="11">
        <v>4.3806255571637998</v>
      </c>
      <c r="DP374" s="11">
        <v>7.7381303450309602</v>
      </c>
      <c r="DQ374" s="11">
        <v>2.8832599596625501</v>
      </c>
      <c r="DR374" s="11">
        <v>2.8443589529146101</v>
      </c>
      <c r="DS374" s="11">
        <v>6.3532967469975299</v>
      </c>
      <c r="DT374" s="11">
        <v>6.9652375347662101</v>
      </c>
      <c r="DU374" s="11">
        <v>12.043771918430901</v>
      </c>
      <c r="DV374" s="11">
        <v>1.7250144033619099</v>
      </c>
      <c r="DW374" s="11">
        <v>2.6554335075183899</v>
      </c>
      <c r="DX374" s="6"/>
      <c r="DY374" s="11">
        <v>6.2601744237596497</v>
      </c>
      <c r="DZ374" s="11">
        <v>9.5961529626169604</v>
      </c>
      <c r="EA374" s="11">
        <v>4.2140639717316004</v>
      </c>
      <c r="EB374" s="11">
        <v>5.5125429215055801</v>
      </c>
      <c r="EC374" s="11">
        <v>5.4124156079463299</v>
      </c>
      <c r="ED374" s="11">
        <v>3.8456860475068502</v>
      </c>
      <c r="EE374" s="11">
        <v>4.5636703561587799</v>
      </c>
      <c r="EF374" s="11">
        <v>4.3565130521652202</v>
      </c>
      <c r="EG374" s="6"/>
      <c r="EH374" s="11">
        <v>2.2875007738500499</v>
      </c>
      <c r="EI374" s="11">
        <v>6.8680089485458602</v>
      </c>
      <c r="EJ374" s="11">
        <v>6.15017538861487</v>
      </c>
      <c r="EK374" s="11">
        <v>0</v>
      </c>
      <c r="EL374" s="11">
        <v>6.7330008495002502</v>
      </c>
      <c r="EM374" s="11">
        <v>6.7849814344342301</v>
      </c>
      <c r="EN374" s="11">
        <v>4.8477701894888501</v>
      </c>
      <c r="EO374" s="11">
        <v>2.5636501134358398</v>
      </c>
      <c r="EP374" s="11">
        <v>6.1049927153666603</v>
      </c>
      <c r="EQ374" s="11">
        <v>3.4133616306318202</v>
      </c>
      <c r="ER374" s="11">
        <v>6.07430049583437</v>
      </c>
      <c r="ES374" s="11">
        <v>5.98248157784972</v>
      </c>
      <c r="ET374" s="11">
        <v>2.62946849960611</v>
      </c>
      <c r="EU374" s="11">
        <v>10.287941112794901</v>
      </c>
      <c r="EV374" s="11">
        <v>2.3827015864821299</v>
      </c>
      <c r="EW374" s="11">
        <v>8.1975092855582208</v>
      </c>
    </row>
    <row r="375" spans="1:153" ht="16" x14ac:dyDescent="0.2">
      <c r="A375" s="39"/>
      <c r="B375" s="5" t="s">
        <v>171</v>
      </c>
      <c r="C375" s="6">
        <v>9.85922004669548</v>
      </c>
      <c r="D375" s="6"/>
      <c r="E375" s="6">
        <v>7.2890021000511496</v>
      </c>
      <c r="F375" s="6">
        <v>12.856346853639</v>
      </c>
      <c r="G375" s="6"/>
      <c r="H375" s="6">
        <v>9.3485937101692809</v>
      </c>
      <c r="I375" s="6">
        <v>7.0979736371380904</v>
      </c>
      <c r="J375" s="6">
        <v>10.8074497159069</v>
      </c>
      <c r="K375" s="6">
        <v>12.0262265551673</v>
      </c>
      <c r="L375" s="6"/>
      <c r="M375" s="6">
        <v>10.182862564210399</v>
      </c>
      <c r="N375" s="6">
        <v>7.9082502747565</v>
      </c>
      <c r="O375" s="6">
        <v>5.3199509700845704</v>
      </c>
      <c r="P375" s="6">
        <v>11.510316412401901</v>
      </c>
      <c r="Q375" s="6">
        <v>8.6801752464402995</v>
      </c>
      <c r="R375" s="6"/>
      <c r="S375" s="6">
        <v>12.474715556616999</v>
      </c>
      <c r="T375" s="6">
        <v>6.5187138852182596</v>
      </c>
      <c r="U375" s="6"/>
      <c r="V375" s="6">
        <v>6.9533601797487803</v>
      </c>
      <c r="W375" s="6">
        <v>13.7017694547798</v>
      </c>
      <c r="X375" s="6">
        <v>7.1750971112281396</v>
      </c>
      <c r="Y375" s="6">
        <v>10.7435906641296</v>
      </c>
      <c r="Z375" s="6"/>
      <c r="AA375" s="6">
        <v>9.4042708624818108</v>
      </c>
      <c r="AB375" s="6">
        <v>4.6155258340937602</v>
      </c>
      <c r="AC375" s="6">
        <v>15.8030374525197</v>
      </c>
      <c r="AD375" s="6">
        <v>8.91346519208847</v>
      </c>
      <c r="AE375" s="6"/>
      <c r="AF375" s="6">
        <v>13.2917208301582</v>
      </c>
      <c r="AG375" s="6">
        <v>5.9510475185990597</v>
      </c>
      <c r="AH375" s="6">
        <v>9.5470238137262502</v>
      </c>
      <c r="AI375" s="6">
        <v>7.7388390974676602</v>
      </c>
      <c r="AJ375" s="6"/>
      <c r="AK375" s="6">
        <v>8.9391154331953793</v>
      </c>
      <c r="AL375" s="6">
        <v>6.2631010607889204</v>
      </c>
      <c r="AM375" s="6">
        <v>8.7175419675286605</v>
      </c>
      <c r="AN375" s="6">
        <v>5.5383172019641602</v>
      </c>
      <c r="AO375" s="6">
        <v>10.4391134019648</v>
      </c>
      <c r="AP375" s="6">
        <v>8.0758868874380507</v>
      </c>
      <c r="AQ375" s="6">
        <v>13.2153068412547</v>
      </c>
      <c r="AR375" s="6">
        <v>19.627847411704501</v>
      </c>
      <c r="AS375" s="6"/>
      <c r="AT375" s="6">
        <v>7.5679546143041998</v>
      </c>
      <c r="AU375" s="6">
        <v>7.0352742923507803</v>
      </c>
      <c r="AV375" s="6">
        <v>9.2837004045274405</v>
      </c>
      <c r="AW375" s="6">
        <v>16.550717937628701</v>
      </c>
      <c r="AX375" s="6"/>
      <c r="AY375" s="6">
        <v>7.9414767215781197</v>
      </c>
      <c r="AZ375" s="6">
        <v>11.913796713074399</v>
      </c>
      <c r="BA375" s="6">
        <v>8.2891638080656307</v>
      </c>
      <c r="BB375" s="6">
        <v>9.3429615761790092</v>
      </c>
      <c r="BC375" s="6"/>
      <c r="BD375" s="30">
        <v>3.6999762046865001</v>
      </c>
      <c r="BE375" s="30">
        <v>18.365395950076</v>
      </c>
      <c r="BF375" s="30">
        <v>4.6591980860803703</v>
      </c>
      <c r="BG375" s="6"/>
      <c r="BH375" s="11">
        <v>18.811283251067501</v>
      </c>
      <c r="BI375" s="11">
        <v>18.277749670909799</v>
      </c>
      <c r="BJ375" s="11">
        <v>6.8739625183438697</v>
      </c>
      <c r="BK375" s="11">
        <v>4.8505643540952601</v>
      </c>
      <c r="BL375" s="11">
        <v>2.4297072314089299</v>
      </c>
      <c r="BM375" s="6"/>
      <c r="BN375" s="6">
        <v>3.0249182711678002</v>
      </c>
      <c r="BO375" s="6">
        <v>18.656339169706001</v>
      </c>
      <c r="BP375" s="6">
        <v>1.2494517200325801</v>
      </c>
      <c r="BQ375" s="6"/>
      <c r="BR375" s="6">
        <v>10.130083104197899</v>
      </c>
      <c r="BS375" s="6">
        <v>6.5389934932260303</v>
      </c>
      <c r="BT375" s="6"/>
      <c r="BU375" s="6">
        <v>12.589753162523699</v>
      </c>
      <c r="BV375" s="6">
        <v>7.2047219718910496</v>
      </c>
      <c r="BW375" s="6">
        <v>9.3721016782944098</v>
      </c>
      <c r="BX375" s="6">
        <v>9.1662467103421204</v>
      </c>
      <c r="BY375" s="6">
        <v>11.6715031921067</v>
      </c>
      <c r="BZ375" s="6">
        <v>9.6679087887192701</v>
      </c>
      <c r="CA375" s="6">
        <v>3.38834085423444</v>
      </c>
      <c r="CB375" s="6">
        <v>6.3305921852951199</v>
      </c>
      <c r="CC375" s="6">
        <v>12.6743143053355</v>
      </c>
      <c r="CD375" s="6"/>
      <c r="CE375" s="6">
        <v>10.622939957662</v>
      </c>
      <c r="CF375" s="6">
        <v>9.5675997874265697</v>
      </c>
      <c r="CG375" s="6">
        <v>9.7013150293927701</v>
      </c>
      <c r="CH375" s="6">
        <v>9.5297123137881403</v>
      </c>
      <c r="CI375" s="6"/>
      <c r="CJ375" s="6">
        <v>8.8473255755880693</v>
      </c>
      <c r="CK375" s="6">
        <v>14.8619449829619</v>
      </c>
      <c r="CL375" s="6">
        <v>8.2136551053889999</v>
      </c>
      <c r="CM375" s="6">
        <v>10.1341711024529</v>
      </c>
      <c r="CN375" s="6">
        <v>13.551236499016101</v>
      </c>
      <c r="CO375" s="6">
        <v>9.1969777636810495</v>
      </c>
      <c r="CP375" s="6">
        <v>9.9299830993688101</v>
      </c>
      <c r="CQ375" s="6">
        <v>14.3038324159232</v>
      </c>
      <c r="CR375" s="6">
        <v>5.9803840764856098</v>
      </c>
      <c r="CS375" s="6"/>
      <c r="CT375" s="33">
        <v>2.04847654943043</v>
      </c>
      <c r="CU375" s="33">
        <v>8.11176707091861</v>
      </c>
      <c r="CV375" s="33">
        <v>11.919189812159001</v>
      </c>
      <c r="CW375" s="33">
        <v>17.073232451034901</v>
      </c>
      <c r="CX375" s="33">
        <v>19.077482675362901</v>
      </c>
      <c r="CY375" s="11"/>
      <c r="CZ375" s="6">
        <v>1.5993804336964099</v>
      </c>
      <c r="DA375" s="6">
        <v>9.0339749030763201</v>
      </c>
      <c r="DB375" s="6">
        <v>17.766647308662598</v>
      </c>
      <c r="DC375" s="17"/>
      <c r="DD375" s="6">
        <v>7.2756902021397201</v>
      </c>
      <c r="DE375" s="6">
        <v>13.9941432661549</v>
      </c>
      <c r="DF375" s="6">
        <v>21.614798937418399</v>
      </c>
      <c r="DG375" s="17"/>
      <c r="DH375" s="6">
        <v>3.4955834574251998</v>
      </c>
      <c r="DI375" s="6">
        <v>14.812092578387</v>
      </c>
      <c r="DJ375" s="6">
        <v>16.567100173657501</v>
      </c>
      <c r="DK375" s="6"/>
      <c r="DL375" s="11">
        <v>2.2680042017762001</v>
      </c>
      <c r="DM375" s="11">
        <v>17.626857289713399</v>
      </c>
      <c r="DN375" s="11">
        <v>6.6572395766379504</v>
      </c>
      <c r="DO375" s="11">
        <v>5.5293016241225104</v>
      </c>
      <c r="DP375" s="11">
        <v>20.3251253317605</v>
      </c>
      <c r="DQ375" s="11">
        <v>2.5579579709830602</v>
      </c>
      <c r="DR375" s="11">
        <v>4.4785481308020403</v>
      </c>
      <c r="DS375" s="11">
        <v>18.037063548874499</v>
      </c>
      <c r="DT375" s="11">
        <v>3.5114812843445198</v>
      </c>
      <c r="DU375" s="11">
        <v>9.2365891674243397</v>
      </c>
      <c r="DV375" s="11">
        <v>12.312332666824799</v>
      </c>
      <c r="DW375" s="11">
        <v>10.976705921784299</v>
      </c>
      <c r="DX375" s="6"/>
      <c r="DY375" s="11">
        <v>10.885347765794</v>
      </c>
      <c r="DZ375" s="11">
        <v>9.7002925096099304</v>
      </c>
      <c r="EA375" s="11">
        <v>10.7477859583219</v>
      </c>
      <c r="EB375" s="11">
        <v>8.0495593027579098</v>
      </c>
      <c r="EC375" s="11">
        <v>9.9164707404930805</v>
      </c>
      <c r="ED375" s="11">
        <v>8.5702444715729094</v>
      </c>
      <c r="EE375" s="11">
        <v>8.8641503166376303</v>
      </c>
      <c r="EF375" s="11">
        <v>9.0052804338518602</v>
      </c>
      <c r="EG375" s="6"/>
      <c r="EH375" s="11">
        <v>11.220825852782699</v>
      </c>
      <c r="EI375" s="11">
        <v>2.9214370311883102</v>
      </c>
      <c r="EJ375" s="11">
        <v>5.7094781075835499</v>
      </c>
      <c r="EK375" s="11">
        <v>13.399548714642499</v>
      </c>
      <c r="EL375" s="11">
        <v>9.4461177025285803</v>
      </c>
      <c r="EM375" s="11">
        <v>8.3813758061364005</v>
      </c>
      <c r="EN375" s="11">
        <v>10.5209715193501</v>
      </c>
      <c r="EO375" s="11">
        <v>14.2223342576254</v>
      </c>
      <c r="EP375" s="11">
        <v>13.293280904861099</v>
      </c>
      <c r="EQ375" s="11">
        <v>11.114427200778101</v>
      </c>
      <c r="ER375" s="11">
        <v>11.6597934974988</v>
      </c>
      <c r="ES375" s="11">
        <v>17.504518640634</v>
      </c>
      <c r="ET375" s="11">
        <v>11.331199477654801</v>
      </c>
      <c r="EU375" s="11">
        <v>4.9772678068846004</v>
      </c>
      <c r="EV375" s="11">
        <v>5.1287651649028003</v>
      </c>
      <c r="EW375" s="11">
        <v>8.8027091981647292</v>
      </c>
    </row>
    <row r="376" spans="1:153" ht="16" x14ac:dyDescent="0.2">
      <c r="A376" s="39"/>
      <c r="B376" s="5" t="s">
        <v>172</v>
      </c>
      <c r="C376" s="6">
        <v>14.258363903524399</v>
      </c>
      <c r="D376" s="6"/>
      <c r="E376" s="6">
        <v>14.2471954597871</v>
      </c>
      <c r="F376" s="6">
        <v>14.5878290366018</v>
      </c>
      <c r="G376" s="6"/>
      <c r="H376" s="6">
        <v>12.392722603548</v>
      </c>
      <c r="I376" s="6">
        <v>13.975326380579499</v>
      </c>
      <c r="J376" s="6">
        <v>12.834699809611701</v>
      </c>
      <c r="K376" s="6">
        <v>17.559129021542599</v>
      </c>
      <c r="L376" s="6"/>
      <c r="M376" s="6">
        <v>14.577784422627101</v>
      </c>
      <c r="N376" s="6">
        <v>17.0751695910865</v>
      </c>
      <c r="O376" s="6">
        <v>11.695891436689299</v>
      </c>
      <c r="P376" s="6">
        <v>14.011867453588</v>
      </c>
      <c r="Q376" s="6">
        <v>14.235097804273799</v>
      </c>
      <c r="R376" s="6"/>
      <c r="S376" s="6">
        <v>14.665082844201301</v>
      </c>
      <c r="T376" s="6">
        <v>13.7389032039488</v>
      </c>
      <c r="U376" s="6"/>
      <c r="V376" s="6">
        <v>15.4111148695252</v>
      </c>
      <c r="W376" s="6">
        <v>13.918642716207099</v>
      </c>
      <c r="X376" s="6">
        <v>12.5164797489069</v>
      </c>
      <c r="Y376" s="6">
        <v>16.7729736845254</v>
      </c>
      <c r="Z376" s="6"/>
      <c r="AA376" s="6">
        <v>15.526467000890699</v>
      </c>
      <c r="AB376" s="6">
        <v>12.630331369701</v>
      </c>
      <c r="AC376" s="6">
        <v>13.9315857910593</v>
      </c>
      <c r="AD376" s="6">
        <v>15.4659291871059</v>
      </c>
      <c r="AE376" s="6"/>
      <c r="AF376" s="6">
        <v>15.0443767089515</v>
      </c>
      <c r="AG376" s="6">
        <v>13.942653423230601</v>
      </c>
      <c r="AH376" s="6">
        <v>14.449206091456499</v>
      </c>
      <c r="AI376" s="6">
        <v>14.0025913687487</v>
      </c>
      <c r="AJ376" s="6"/>
      <c r="AK376" s="6">
        <v>15.805444593914601</v>
      </c>
      <c r="AL376" s="6">
        <v>14.3878353749407</v>
      </c>
      <c r="AM376" s="6">
        <v>11.7804098332906</v>
      </c>
      <c r="AN376" s="6">
        <v>15.012286809862101</v>
      </c>
      <c r="AO376" s="6">
        <v>9.8060978305343003</v>
      </c>
      <c r="AP376" s="6">
        <v>13.4237591441831</v>
      </c>
      <c r="AQ376" s="6">
        <v>14.165250901255501</v>
      </c>
      <c r="AR376" s="6">
        <v>20.967749642804201</v>
      </c>
      <c r="AS376" s="6"/>
      <c r="AT376" s="6">
        <v>15.0790769639052</v>
      </c>
      <c r="AU376" s="6">
        <v>13.4905381094436</v>
      </c>
      <c r="AV376" s="6">
        <v>11.5748207508394</v>
      </c>
      <c r="AW376" s="6">
        <v>17.703494369092201</v>
      </c>
      <c r="AX376" s="6"/>
      <c r="AY376" s="6">
        <v>12.8957924744892</v>
      </c>
      <c r="AZ376" s="6">
        <v>15.8767206636658</v>
      </c>
      <c r="BA376" s="6">
        <v>14.0666545894425</v>
      </c>
      <c r="BB376" s="6">
        <v>14.520618505641201</v>
      </c>
      <c r="BC376" s="6"/>
      <c r="BD376" s="30">
        <v>9.1696475823051191</v>
      </c>
      <c r="BE376" s="30">
        <v>20.146545949069701</v>
      </c>
      <c r="BF376" s="30">
        <v>13.3192243104598</v>
      </c>
      <c r="BG376" s="6"/>
      <c r="BH376" s="11">
        <v>16.662386943992601</v>
      </c>
      <c r="BI376" s="11">
        <v>22.0496380608019</v>
      </c>
      <c r="BJ376" s="11">
        <v>13.5624413597324</v>
      </c>
      <c r="BK376" s="11">
        <v>9.8725032502068295</v>
      </c>
      <c r="BL376" s="11">
        <v>8.0308680823698495</v>
      </c>
      <c r="BM376" s="6"/>
      <c r="BN376" s="6">
        <v>8.5068854326476906</v>
      </c>
      <c r="BO376" s="6">
        <v>21.165519863302698</v>
      </c>
      <c r="BP376" s="6">
        <v>15.3931950623472</v>
      </c>
      <c r="BQ376" s="6"/>
      <c r="BR376" s="6">
        <v>14.6866138966015</v>
      </c>
      <c r="BS376" s="6">
        <v>9.0088957344481795</v>
      </c>
      <c r="BT376" s="6"/>
      <c r="BU376" s="6">
        <v>12.156506941490001</v>
      </c>
      <c r="BV376" s="6">
        <v>17.270557156910598</v>
      </c>
      <c r="BW376" s="6">
        <v>13.281623828118001</v>
      </c>
      <c r="BX376" s="6">
        <v>15.8062719371922</v>
      </c>
      <c r="BY376" s="6">
        <v>15.7970593925324</v>
      </c>
      <c r="BZ376" s="6">
        <v>8.9422201520188001</v>
      </c>
      <c r="CA376" s="6">
        <v>10.6189001993913</v>
      </c>
      <c r="CB376" s="6">
        <v>11.3072356576322</v>
      </c>
      <c r="CC376" s="6">
        <v>15.6739218791607</v>
      </c>
      <c r="CD376" s="6"/>
      <c r="CE376" s="6">
        <v>13.0497891527365</v>
      </c>
      <c r="CF376" s="6">
        <v>13.7181678468322</v>
      </c>
      <c r="CG376" s="6">
        <v>14.3491437826957</v>
      </c>
      <c r="CH376" s="6">
        <v>15.173602908765</v>
      </c>
      <c r="CI376" s="6"/>
      <c r="CJ376" s="6">
        <v>13.8220213421232</v>
      </c>
      <c r="CK376" s="6">
        <v>19.071491404121499</v>
      </c>
      <c r="CL376" s="6">
        <v>13.645483018922301</v>
      </c>
      <c r="CM376" s="6">
        <v>9.3569939087965697</v>
      </c>
      <c r="CN376" s="6">
        <v>13.932024404399501</v>
      </c>
      <c r="CO376" s="6">
        <v>18.3754535808818</v>
      </c>
      <c r="CP376" s="6">
        <v>11.834204494501799</v>
      </c>
      <c r="CQ376" s="6">
        <v>11.4489327558538</v>
      </c>
      <c r="CR376" s="6">
        <v>15.718014231160099</v>
      </c>
      <c r="CS376" s="6"/>
      <c r="CT376" s="33">
        <v>8.8240703195800592</v>
      </c>
      <c r="CU376" s="33">
        <v>15.425327721204701</v>
      </c>
      <c r="CV376" s="33">
        <v>15.933103182135801</v>
      </c>
      <c r="CW376" s="33">
        <v>18.424199099144602</v>
      </c>
      <c r="CX376" s="33">
        <v>14.7144962528613</v>
      </c>
      <c r="CY376" s="11"/>
      <c r="CZ376" s="6">
        <v>8.3376636354551792</v>
      </c>
      <c r="DA376" s="6">
        <v>22.776872901898699</v>
      </c>
      <c r="DB376" s="6">
        <v>18.110953089716698</v>
      </c>
      <c r="DC376" s="17"/>
      <c r="DD376" s="6">
        <v>10.9504775600559</v>
      </c>
      <c r="DE376" s="6">
        <v>23.149020302722199</v>
      </c>
      <c r="DF376" s="6">
        <v>18.332071983299301</v>
      </c>
      <c r="DG376" s="17"/>
      <c r="DH376" s="6">
        <v>8.4878841207526694</v>
      </c>
      <c r="DI376" s="6">
        <v>20.5749719960329</v>
      </c>
      <c r="DJ376" s="6">
        <v>18.182242772406699</v>
      </c>
      <c r="DK376" s="6"/>
      <c r="DL376" s="11">
        <v>6.5038857335146201</v>
      </c>
      <c r="DM376" s="11">
        <v>21.162775202505198</v>
      </c>
      <c r="DN376" s="11">
        <v>14.7791061404636</v>
      </c>
      <c r="DO376" s="11">
        <v>13.1326105780444</v>
      </c>
      <c r="DP376" s="11">
        <v>18.176054261279798</v>
      </c>
      <c r="DQ376" s="11">
        <v>12.692199258311399</v>
      </c>
      <c r="DR376" s="11">
        <v>12.712218783975899</v>
      </c>
      <c r="DS376" s="11">
        <v>28.325777459635699</v>
      </c>
      <c r="DT376" s="11">
        <v>13.294750020616</v>
      </c>
      <c r="DU376" s="11">
        <v>8.2332121054682403</v>
      </c>
      <c r="DV376" s="11">
        <v>12.1547429423526</v>
      </c>
      <c r="DW376" s="11">
        <v>15.9097487774036</v>
      </c>
      <c r="DX376" s="6"/>
      <c r="DY376" s="11">
        <v>12.9314044340094</v>
      </c>
      <c r="DZ376" s="11">
        <v>13.389589108228501</v>
      </c>
      <c r="EA376" s="11">
        <v>16.138399201885999</v>
      </c>
      <c r="EB376" s="11">
        <v>10.1130721956127</v>
      </c>
      <c r="EC376" s="11">
        <v>15.714717111365101</v>
      </c>
      <c r="ED376" s="11">
        <v>12.8501862704908</v>
      </c>
      <c r="EE376" s="11">
        <v>12.5092095344766</v>
      </c>
      <c r="EF376" s="11">
        <v>19.2000546037813</v>
      </c>
      <c r="EG376" s="6"/>
      <c r="EH376" s="11">
        <v>11.1465362471367</v>
      </c>
      <c r="EI376" s="11">
        <v>23.559678905119</v>
      </c>
      <c r="EJ376" s="11">
        <v>13.293032531472001</v>
      </c>
      <c r="EK376" s="11">
        <v>13.7541300668869</v>
      </c>
      <c r="EL376" s="11">
        <v>17.231848536949101</v>
      </c>
      <c r="EM376" s="11">
        <v>12.733290990814901</v>
      </c>
      <c r="EN376" s="11">
        <v>15.9517843397369</v>
      </c>
      <c r="EO376" s="11">
        <v>15.2533400554575</v>
      </c>
      <c r="EP376" s="11">
        <v>12.0188617172935</v>
      </c>
      <c r="EQ376" s="11">
        <v>13.9927930317902</v>
      </c>
      <c r="ER376" s="11">
        <v>15.050264166853299</v>
      </c>
      <c r="ES376" s="11">
        <v>18.249349514370198</v>
      </c>
      <c r="ET376" s="11">
        <v>11.171515155816399</v>
      </c>
      <c r="EU376" s="11">
        <v>2.4962113011474298</v>
      </c>
      <c r="EV376" s="11">
        <v>8.8696066556797604</v>
      </c>
      <c r="EW376" s="11">
        <v>15.698055494865599</v>
      </c>
    </row>
    <row r="377" spans="1:153" ht="16" x14ac:dyDescent="0.2">
      <c r="A377" s="39"/>
      <c r="B377" s="5" t="s">
        <v>173</v>
      </c>
      <c r="C377" s="6">
        <v>52.592939011950001</v>
      </c>
      <c r="D377" s="6"/>
      <c r="E377" s="6">
        <v>55.399373442998701</v>
      </c>
      <c r="F377" s="6">
        <v>48.937771727840797</v>
      </c>
      <c r="G377" s="6"/>
      <c r="H377" s="6">
        <v>55.548684347177499</v>
      </c>
      <c r="I377" s="6">
        <v>57.153674951883197</v>
      </c>
      <c r="J377" s="6">
        <v>47.199406246819599</v>
      </c>
      <c r="K377" s="6">
        <v>50.4560219193718</v>
      </c>
      <c r="L377" s="6"/>
      <c r="M377" s="6">
        <v>52.136134506518403</v>
      </c>
      <c r="N377" s="6">
        <v>58.909216659718801</v>
      </c>
      <c r="O377" s="6">
        <v>50.823917982593301</v>
      </c>
      <c r="P377" s="6">
        <v>56.340974531108301</v>
      </c>
      <c r="Q377" s="6">
        <v>54.719671853980898</v>
      </c>
      <c r="R377" s="6"/>
      <c r="S377" s="6">
        <v>44.205133191155603</v>
      </c>
      <c r="T377" s="6">
        <v>63.305829521358</v>
      </c>
      <c r="U377" s="6"/>
      <c r="V377" s="6">
        <v>55.664297605932099</v>
      </c>
      <c r="W377" s="6">
        <v>47.7164028104091</v>
      </c>
      <c r="X377" s="6">
        <v>56.811217186301498</v>
      </c>
      <c r="Y377" s="6">
        <v>52.263960524793603</v>
      </c>
      <c r="Z377" s="6"/>
      <c r="AA377" s="6">
        <v>47.801234222437699</v>
      </c>
      <c r="AB377" s="6">
        <v>65.0026187763564</v>
      </c>
      <c r="AC377" s="6">
        <v>40.449618129914803</v>
      </c>
      <c r="AD377" s="6">
        <v>60.295525125635301</v>
      </c>
      <c r="AE377" s="6"/>
      <c r="AF377" s="6">
        <v>43.000102457048001</v>
      </c>
      <c r="AG377" s="6">
        <v>64.572210575862798</v>
      </c>
      <c r="AH377" s="6">
        <v>48.658933500893099</v>
      </c>
      <c r="AI377" s="6">
        <v>61.301204449794099</v>
      </c>
      <c r="AJ377" s="6"/>
      <c r="AK377" s="6">
        <v>54.835132109959801</v>
      </c>
      <c r="AL377" s="6">
        <v>55.300768595566197</v>
      </c>
      <c r="AM377" s="6">
        <v>53.361996837019397</v>
      </c>
      <c r="AN377" s="6">
        <v>57.772106574626697</v>
      </c>
      <c r="AO377" s="6">
        <v>55.1123296948263</v>
      </c>
      <c r="AP377" s="6">
        <v>58.593565641469297</v>
      </c>
      <c r="AQ377" s="6">
        <v>40.310466995400397</v>
      </c>
      <c r="AR377" s="6">
        <v>41.237832646020102</v>
      </c>
      <c r="AS377" s="6"/>
      <c r="AT377" s="6">
        <v>55.073719208554301</v>
      </c>
      <c r="AU377" s="6">
        <v>55.695579896613701</v>
      </c>
      <c r="AV377" s="6">
        <v>56.814352431611297</v>
      </c>
      <c r="AW377" s="6">
        <v>40.7928258432691</v>
      </c>
      <c r="AX377" s="6"/>
      <c r="AY377" s="6">
        <v>58.156448955213698</v>
      </c>
      <c r="AZ377" s="6">
        <v>47.486882392965498</v>
      </c>
      <c r="BA377" s="6">
        <v>55.372221994962601</v>
      </c>
      <c r="BB377" s="6">
        <v>53.613562747020801</v>
      </c>
      <c r="BC377" s="6"/>
      <c r="BD377" s="30">
        <v>74.248789754752195</v>
      </c>
      <c r="BE377" s="30">
        <v>26.541003826812901</v>
      </c>
      <c r="BF377" s="30">
        <v>59.568908007637198</v>
      </c>
      <c r="BG377" s="6"/>
      <c r="BH377" s="11">
        <v>17.080373191817099</v>
      </c>
      <c r="BI377" s="11">
        <v>28.006109447344301</v>
      </c>
      <c r="BJ377" s="11">
        <v>61.219236413501001</v>
      </c>
      <c r="BK377" s="11">
        <v>69.750546625694298</v>
      </c>
      <c r="BL377" s="11">
        <v>78.294780293015904</v>
      </c>
      <c r="BM377" s="6"/>
      <c r="BN377" s="6">
        <v>76.366948348427897</v>
      </c>
      <c r="BO377" s="6">
        <v>25.534791939093299</v>
      </c>
      <c r="BP377" s="6">
        <v>73.383044050378999</v>
      </c>
      <c r="BQ377" s="6"/>
      <c r="BR377" s="6">
        <v>52.813509512779703</v>
      </c>
      <c r="BS377" s="6">
        <v>49.889196240530602</v>
      </c>
      <c r="BT377" s="6"/>
      <c r="BU377" s="6">
        <v>50.835236201672203</v>
      </c>
      <c r="BV377" s="6">
        <v>55.460467932004697</v>
      </c>
      <c r="BW377" s="6">
        <v>59.239480384453998</v>
      </c>
      <c r="BX377" s="6">
        <v>46.961137094373697</v>
      </c>
      <c r="BY377" s="6">
        <v>56.825304701102702</v>
      </c>
      <c r="BZ377" s="6">
        <v>57.929643666236103</v>
      </c>
      <c r="CA377" s="6">
        <v>62.459334662608804</v>
      </c>
      <c r="CB377" s="6">
        <v>56.396282419347003</v>
      </c>
      <c r="CC377" s="6">
        <v>47.925396981121501</v>
      </c>
      <c r="CD377" s="6"/>
      <c r="CE377" s="6">
        <v>50.399514854765201</v>
      </c>
      <c r="CF377" s="6">
        <v>52.0826451029113</v>
      </c>
      <c r="CG377" s="6">
        <v>50.419977702590003</v>
      </c>
      <c r="CH377" s="6">
        <v>58.460721687395399</v>
      </c>
      <c r="CI377" s="6"/>
      <c r="CJ377" s="6">
        <v>50.736236661172903</v>
      </c>
      <c r="CK377" s="6">
        <v>42.664252589866003</v>
      </c>
      <c r="CL377" s="6">
        <v>54.345221771574501</v>
      </c>
      <c r="CM377" s="6">
        <v>63.626323876419903</v>
      </c>
      <c r="CN377" s="6">
        <v>45.425590645923798</v>
      </c>
      <c r="CO377" s="6">
        <v>55.617228710489798</v>
      </c>
      <c r="CP377" s="6">
        <v>51.521527139779799</v>
      </c>
      <c r="CQ377" s="6">
        <v>49.701482235604701</v>
      </c>
      <c r="CR377" s="6">
        <v>53.479491194813001</v>
      </c>
      <c r="CS377" s="6"/>
      <c r="CT377" s="33">
        <v>77.614328035434497</v>
      </c>
      <c r="CU377" s="33">
        <v>57.089022503787703</v>
      </c>
      <c r="CV377" s="33">
        <v>48.285860303090303</v>
      </c>
      <c r="CW377" s="33">
        <v>30.351675185991098</v>
      </c>
      <c r="CX377" s="33">
        <v>28.300774513185502</v>
      </c>
      <c r="CY377" s="11"/>
      <c r="CZ377" s="6">
        <v>79.656407181639494</v>
      </c>
      <c r="DA377" s="6">
        <v>52.861064592844002</v>
      </c>
      <c r="DB377" s="6">
        <v>30.976208967123998</v>
      </c>
      <c r="DC377" s="17"/>
      <c r="DD377" s="6">
        <v>63.0745393777093</v>
      </c>
      <c r="DE377" s="6">
        <v>32.202710138304703</v>
      </c>
      <c r="DF377" s="6">
        <v>31.377648200163499</v>
      </c>
      <c r="DG377" s="17"/>
      <c r="DH377" s="6">
        <v>76.335961824827393</v>
      </c>
      <c r="DI377" s="6">
        <v>39.042184084759697</v>
      </c>
      <c r="DJ377" s="6">
        <v>31.911379452363001</v>
      </c>
      <c r="DK377" s="6"/>
      <c r="DL377" s="11">
        <v>82.507605487774299</v>
      </c>
      <c r="DM377" s="11">
        <v>25.841860288028599</v>
      </c>
      <c r="DN377" s="11">
        <v>56.813643570296101</v>
      </c>
      <c r="DO377" s="11">
        <v>62.298502407586597</v>
      </c>
      <c r="DP377" s="11">
        <v>31.391919787673199</v>
      </c>
      <c r="DQ377" s="11">
        <v>62.915573290537999</v>
      </c>
      <c r="DR377" s="11">
        <v>68.731287112151804</v>
      </c>
      <c r="DS377" s="11">
        <v>34.577268750497097</v>
      </c>
      <c r="DT377" s="11">
        <v>56.316393159958302</v>
      </c>
      <c r="DU377" s="11">
        <v>38.928756981426098</v>
      </c>
      <c r="DV377" s="11">
        <v>63.835700003389</v>
      </c>
      <c r="DW377" s="11">
        <v>48.891665016225097</v>
      </c>
      <c r="DX377" s="6"/>
      <c r="DY377" s="11">
        <v>51.845848835105997</v>
      </c>
      <c r="DZ377" s="11">
        <v>46.262462287700799</v>
      </c>
      <c r="EA377" s="11">
        <v>51.325638296093501</v>
      </c>
      <c r="EB377" s="11">
        <v>52.4025107713842</v>
      </c>
      <c r="EC377" s="11">
        <v>46.987500269623098</v>
      </c>
      <c r="ED377" s="11">
        <v>57.860524620589302</v>
      </c>
      <c r="EE377" s="11">
        <v>61.9843193036101</v>
      </c>
      <c r="EF377" s="11">
        <v>53.939228473389903</v>
      </c>
      <c r="EG377" s="6"/>
      <c r="EH377" s="11">
        <v>60.171485173032799</v>
      </c>
      <c r="EI377" s="11">
        <v>52.885906040268402</v>
      </c>
      <c r="EJ377" s="11">
        <v>58.774772528979099</v>
      </c>
      <c r="EK377" s="11">
        <v>62.6702393424127</v>
      </c>
      <c r="EL377" s="11">
        <v>44.675990846533097</v>
      </c>
      <c r="EM377" s="11">
        <v>54.713455149501598</v>
      </c>
      <c r="EN377" s="11">
        <v>62.375734944889302</v>
      </c>
      <c r="EO377" s="11">
        <v>48.369044618099302</v>
      </c>
      <c r="EP377" s="11">
        <v>50.253787226042903</v>
      </c>
      <c r="EQ377" s="11">
        <v>51.649201927753403</v>
      </c>
      <c r="ER377" s="11">
        <v>50.207951795588002</v>
      </c>
      <c r="ES377" s="11">
        <v>40.1672393588495</v>
      </c>
      <c r="ET377" s="11">
        <v>54.048529839676902</v>
      </c>
      <c r="EU377" s="11">
        <v>68.101320632171394</v>
      </c>
      <c r="EV377" s="11">
        <v>56.869130115362402</v>
      </c>
      <c r="EW377" s="11">
        <v>52.2416429975966</v>
      </c>
    </row>
    <row r="378" spans="1:153" s="48" customFormat="1" ht="16" x14ac:dyDescent="0.2">
      <c r="A378" s="39"/>
      <c r="B378" s="44" t="s">
        <v>132</v>
      </c>
      <c r="C378" s="45">
        <v>17.936981840447</v>
      </c>
      <c r="D378" s="45"/>
      <c r="E378" s="45">
        <v>18.550571163829002</v>
      </c>
      <c r="F378" s="45">
        <v>17.208880047508799</v>
      </c>
      <c r="G378" s="45"/>
      <c r="H378" s="45">
        <v>18.2496671922354</v>
      </c>
      <c r="I378" s="45">
        <v>17.546035498362901</v>
      </c>
      <c r="J378" s="45">
        <v>23.301833634926101</v>
      </c>
      <c r="K378" s="45">
        <v>13.182388703230099</v>
      </c>
      <c r="L378" s="45"/>
      <c r="M378" s="45">
        <v>17.843358749882299</v>
      </c>
      <c r="N378" s="45">
        <v>12.6042179861295</v>
      </c>
      <c r="O378" s="45">
        <v>23.590774580348</v>
      </c>
      <c r="P378" s="45">
        <v>15.9407263645185</v>
      </c>
      <c r="Q378" s="45">
        <v>17.427979152730501</v>
      </c>
      <c r="R378" s="45"/>
      <c r="S378" s="45">
        <v>21.109154817941398</v>
      </c>
      <c r="T378" s="45">
        <v>13.8854882185331</v>
      </c>
      <c r="U378" s="45"/>
      <c r="V378" s="45">
        <v>17.839197404300499</v>
      </c>
      <c r="W378" s="45">
        <v>18.1184195081597</v>
      </c>
      <c r="X378" s="45">
        <v>18.248428017517099</v>
      </c>
      <c r="Y378" s="45">
        <v>15.4266840587341</v>
      </c>
      <c r="Z378" s="45"/>
      <c r="AA378" s="45">
        <v>20.476386791384702</v>
      </c>
      <c r="AB378" s="45">
        <v>16.116543647172499</v>
      </c>
      <c r="AC378" s="45">
        <v>21.359103069693099</v>
      </c>
      <c r="AD378" s="45">
        <v>11.6555863791029</v>
      </c>
      <c r="AE378" s="45"/>
      <c r="AF378" s="45">
        <v>20.9489443722264</v>
      </c>
      <c r="AG378" s="45">
        <v>13.615998465876601</v>
      </c>
      <c r="AH378" s="45">
        <v>20.388870454176399</v>
      </c>
      <c r="AI378" s="45">
        <v>14.2126609063657</v>
      </c>
      <c r="AJ378" s="45"/>
      <c r="AK378" s="45">
        <v>16.4123391626703</v>
      </c>
      <c r="AL378" s="45">
        <v>19.8110026922832</v>
      </c>
      <c r="AM378" s="45">
        <v>22.3923546794217</v>
      </c>
      <c r="AN378" s="45">
        <v>15.814049568993299</v>
      </c>
      <c r="AO378" s="45">
        <v>19.426429575841901</v>
      </c>
      <c r="AP378" s="45">
        <v>15.6080390151813</v>
      </c>
      <c r="AQ378" s="45">
        <v>24.101852235528099</v>
      </c>
      <c r="AR378" s="45">
        <v>10.1524831675976</v>
      </c>
      <c r="AS378" s="45"/>
      <c r="AT378" s="45">
        <v>18.1537775930659</v>
      </c>
      <c r="AU378" s="45">
        <v>18.9114840707763</v>
      </c>
      <c r="AV378" s="45">
        <v>17.559567446477601</v>
      </c>
      <c r="AW378" s="45">
        <v>16.846244280235499</v>
      </c>
      <c r="AX378" s="45"/>
      <c r="AY378" s="45">
        <v>17.454898189997301</v>
      </c>
      <c r="AZ378" s="45">
        <v>18.143351564953399</v>
      </c>
      <c r="BA378" s="45">
        <v>17.4195452340741</v>
      </c>
      <c r="BB378" s="45">
        <v>17.442275118124201</v>
      </c>
      <c r="BC378" s="45"/>
      <c r="BD378" s="45">
        <v>10.762243208908499</v>
      </c>
      <c r="BE378" s="45">
        <v>25.583294279331401</v>
      </c>
      <c r="BF378" s="45">
        <v>18.746750707368101</v>
      </c>
      <c r="BG378" s="45"/>
      <c r="BH378" s="46">
        <v>28.356966912988401</v>
      </c>
      <c r="BI378" s="46">
        <v>24.573741365130498</v>
      </c>
      <c r="BJ378" s="46">
        <v>16.438280366636899</v>
      </c>
      <c r="BK378" s="46">
        <v>12.406556553598801</v>
      </c>
      <c r="BL378" s="46">
        <v>10.3261870278202</v>
      </c>
      <c r="BM378" s="45"/>
      <c r="BN378" s="45">
        <v>9.8926337091569092</v>
      </c>
      <c r="BO378" s="45">
        <v>25.066461676435701</v>
      </c>
      <c r="BP378" s="45">
        <v>7.1420515069866504</v>
      </c>
      <c r="BQ378" s="45"/>
      <c r="BR378" s="45">
        <v>16.737261106683999</v>
      </c>
      <c r="BS378" s="45">
        <v>32.643101876591302</v>
      </c>
      <c r="BT378" s="45"/>
      <c r="BU378" s="45">
        <v>19.6944702501367</v>
      </c>
      <c r="BV378" s="45">
        <v>14.77473634969</v>
      </c>
      <c r="BW378" s="45">
        <v>14.0259571476674</v>
      </c>
      <c r="BX378" s="45">
        <v>20.974239731699399</v>
      </c>
      <c r="BY378" s="45">
        <v>11.241052427935699</v>
      </c>
      <c r="BZ378" s="45">
        <v>18.983824183269402</v>
      </c>
      <c r="CA378" s="45">
        <v>21.959282191205698</v>
      </c>
      <c r="CB378" s="45">
        <v>18.511264658654</v>
      </c>
      <c r="CC378" s="45">
        <v>17.5656262701293</v>
      </c>
      <c r="CD378" s="45"/>
      <c r="CE378" s="45">
        <v>19.005171513439699</v>
      </c>
      <c r="CF378" s="45">
        <v>20.106502161641899</v>
      </c>
      <c r="CG378" s="45">
        <v>20.401644636243098</v>
      </c>
      <c r="CH378" s="45">
        <v>12.3607901203299</v>
      </c>
      <c r="CI378" s="45"/>
      <c r="CJ378" s="45">
        <v>19.0485108791556</v>
      </c>
      <c r="CK378" s="45">
        <v>15.904723676456699</v>
      </c>
      <c r="CL378" s="45">
        <v>19.178345818358501</v>
      </c>
      <c r="CM378" s="45">
        <v>14.587334686934</v>
      </c>
      <c r="CN378" s="45">
        <v>22.8373653440539</v>
      </c>
      <c r="CO378" s="45">
        <v>11.1351510551773</v>
      </c>
      <c r="CP378" s="45">
        <v>22.004998071634802</v>
      </c>
      <c r="CQ378" s="45">
        <v>18.9153279381567</v>
      </c>
      <c r="CR378" s="45">
        <v>20.485178164235201</v>
      </c>
      <c r="CS378" s="45"/>
      <c r="CT378" s="46">
        <v>10.2893570065874</v>
      </c>
      <c r="CU378" s="46">
        <v>15.127987879255899</v>
      </c>
      <c r="CV378" s="46">
        <v>21.996996213978001</v>
      </c>
      <c r="CW378" s="46">
        <v>24.205425375778098</v>
      </c>
      <c r="CX378" s="46">
        <v>23.512589758866099</v>
      </c>
      <c r="CY378" s="46"/>
      <c r="CZ378" s="45">
        <v>9.4320642217114692</v>
      </c>
      <c r="DA378" s="45">
        <v>12.127885725646699</v>
      </c>
      <c r="DB378" s="45">
        <v>23.218155508685498</v>
      </c>
      <c r="DC378" s="47"/>
      <c r="DD378" s="45">
        <v>14.0641955457923</v>
      </c>
      <c r="DE378" s="45">
        <v>22.3670344223003</v>
      </c>
      <c r="DF378" s="45">
        <v>21.134808689601201</v>
      </c>
      <c r="DG378" s="47"/>
      <c r="DH378" s="45">
        <v>9.3668212174540795</v>
      </c>
      <c r="DI378" s="45">
        <v>18.6482348674264</v>
      </c>
      <c r="DJ378" s="45">
        <v>24.082353590550301</v>
      </c>
      <c r="DK378" s="45"/>
      <c r="DL378" s="46">
        <v>8.3876365918320008</v>
      </c>
      <c r="DM378" s="46">
        <v>25.763237799712499</v>
      </c>
      <c r="DN378" s="46">
        <v>18.098298838753902</v>
      </c>
      <c r="DO378" s="46">
        <v>14.6589598330825</v>
      </c>
      <c r="DP378" s="46">
        <v>22.368770274255301</v>
      </c>
      <c r="DQ378" s="46">
        <v>18.951009520504801</v>
      </c>
      <c r="DR378" s="46">
        <v>11.2335870201555</v>
      </c>
      <c r="DS378" s="46">
        <v>12.706593493994999</v>
      </c>
      <c r="DT378" s="46">
        <v>19.912138000314801</v>
      </c>
      <c r="DU378" s="46">
        <v>31.557669827250201</v>
      </c>
      <c r="DV378" s="46">
        <v>9.9722099840715703</v>
      </c>
      <c r="DW378" s="46">
        <v>21.566446777068499</v>
      </c>
      <c r="DX378" s="45"/>
      <c r="DY378" s="46">
        <v>18.0772245413307</v>
      </c>
      <c r="DZ378" s="46">
        <v>21.051503131843699</v>
      </c>
      <c r="EA378" s="46">
        <v>17.574112571966801</v>
      </c>
      <c r="EB378" s="46">
        <v>23.9223148087395</v>
      </c>
      <c r="EC378" s="46">
        <v>21.968896270572198</v>
      </c>
      <c r="ED378" s="46">
        <v>16.873358589839999</v>
      </c>
      <c r="EE378" s="46">
        <v>12.078650489116701</v>
      </c>
      <c r="EF378" s="46">
        <v>13.4989234368116</v>
      </c>
      <c r="EG378" s="45"/>
      <c r="EH378" s="46">
        <v>15.173651953197499</v>
      </c>
      <c r="EI378" s="46">
        <v>13.7649690748782</v>
      </c>
      <c r="EJ378" s="46">
        <v>16.0725414433503</v>
      </c>
      <c r="EK378" s="46">
        <v>10.176081876057699</v>
      </c>
      <c r="EL378" s="46">
        <v>21.913042064488799</v>
      </c>
      <c r="EM378" s="46">
        <v>17.386896619112701</v>
      </c>
      <c r="EN378" s="46">
        <v>6.3037390065346601</v>
      </c>
      <c r="EO378" s="46">
        <v>19.591630955381898</v>
      </c>
      <c r="EP378" s="46">
        <v>18.3290774364356</v>
      </c>
      <c r="EQ378" s="46">
        <v>19.830216209046299</v>
      </c>
      <c r="ER378" s="46">
        <v>17.007690044225399</v>
      </c>
      <c r="ES378" s="46">
        <v>18.096410908296399</v>
      </c>
      <c r="ET378" s="46">
        <v>20.819287027245601</v>
      </c>
      <c r="EU378" s="46">
        <v>14.137259147001499</v>
      </c>
      <c r="EV378" s="46">
        <v>26.749796477572801</v>
      </c>
      <c r="EW378" s="46">
        <v>15.0600830238147</v>
      </c>
    </row>
    <row r="379" spans="1:153" ht="15" x14ac:dyDescent="0.15">
      <c r="A379" s="39"/>
      <c r="B379" s="5"/>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30"/>
      <c r="BE379" s="30"/>
      <c r="BF379" s="30"/>
      <c r="BG379" s="6"/>
      <c r="BH379" s="3"/>
      <c r="BI379" s="3"/>
      <c r="BJ379" s="3"/>
      <c r="BK379" s="3"/>
      <c r="BL379" s="3"/>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27"/>
      <c r="CU379" s="27"/>
      <c r="CV379" s="27"/>
      <c r="CW379" s="27"/>
      <c r="CX379" s="27"/>
      <c r="CY379" s="3"/>
      <c r="CZ379" s="17"/>
      <c r="DA379" s="17"/>
      <c r="DB379" s="17"/>
      <c r="DC379" s="17"/>
      <c r="DD379" s="17"/>
      <c r="DE379" s="17"/>
      <c r="DF379" s="17"/>
      <c r="DG379" s="17"/>
      <c r="DH379" s="17"/>
      <c r="DI379" s="17"/>
      <c r="DJ379" s="17"/>
      <c r="DK379" s="17"/>
      <c r="DL379" s="3"/>
      <c r="DM379" s="3"/>
      <c r="DN379" s="3"/>
      <c r="DO379" s="3"/>
      <c r="DP379" s="3"/>
      <c r="DQ379" s="3"/>
      <c r="DR379" s="3"/>
      <c r="DS379" s="3"/>
      <c r="DT379" s="3"/>
      <c r="DU379" s="3"/>
      <c r="DV379" s="3"/>
      <c r="DW379" s="3"/>
      <c r="DX379" s="17"/>
      <c r="DY379" s="3"/>
      <c r="DZ379" s="3"/>
      <c r="EA379" s="3"/>
      <c r="EB379" s="3"/>
      <c r="EC379" s="3"/>
      <c r="ED379" s="3"/>
      <c r="EE379" s="3"/>
      <c r="EF379" s="3"/>
      <c r="EG379" s="17"/>
      <c r="EH379" s="3"/>
      <c r="EI379" s="3"/>
      <c r="EJ379" s="3"/>
      <c r="EK379" s="3"/>
      <c r="EL379" s="3"/>
      <c r="EM379" s="3"/>
      <c r="EN379" s="3"/>
      <c r="EO379" s="3"/>
      <c r="EP379" s="3"/>
      <c r="EQ379" s="3"/>
      <c r="ER379" s="3"/>
      <c r="ES379" s="3"/>
      <c r="ET379" s="3"/>
      <c r="EU379" s="3"/>
      <c r="EV379" s="3"/>
      <c r="EW379" s="3"/>
    </row>
    <row r="380" spans="1:153" ht="16" x14ac:dyDescent="0.2">
      <c r="A380" s="39"/>
      <c r="B380" s="5" t="s">
        <v>174</v>
      </c>
      <c r="C380" s="12">
        <v>15.2117152440784</v>
      </c>
      <c r="D380" s="12"/>
      <c r="E380" s="12">
        <v>11.802859933384999</v>
      </c>
      <c r="F380" s="12">
        <v>19.265519188048401</v>
      </c>
      <c r="G380" s="12"/>
      <c r="H380" s="12">
        <v>13.808925857039</v>
      </c>
      <c r="I380" s="12">
        <v>11.3249631691742</v>
      </c>
      <c r="J380" s="12">
        <v>16.664060308642402</v>
      </c>
      <c r="K380" s="12">
        <v>18.802460355855299</v>
      </c>
      <c r="L380" s="12"/>
      <c r="M380" s="12">
        <v>15.442722320972001</v>
      </c>
      <c r="N380" s="12">
        <v>11.4113957630651</v>
      </c>
      <c r="O380" s="12">
        <v>13.8894160003692</v>
      </c>
      <c r="P380" s="12">
        <v>13.706431650784999</v>
      </c>
      <c r="Q380" s="12">
        <v>13.6172511890147</v>
      </c>
      <c r="R380" s="12"/>
      <c r="S380" s="12">
        <v>20.020629146701499</v>
      </c>
      <c r="T380" s="12">
        <v>9.0697790561598701</v>
      </c>
      <c r="U380" s="12"/>
      <c r="V380" s="12">
        <v>11.0853901202419</v>
      </c>
      <c r="W380" s="12">
        <v>20.246534965223798</v>
      </c>
      <c r="X380" s="12">
        <v>12.423875047274301</v>
      </c>
      <c r="Y380" s="12">
        <v>15.536381731946699</v>
      </c>
      <c r="Z380" s="12"/>
      <c r="AA380" s="12">
        <v>16.195911985286699</v>
      </c>
      <c r="AB380" s="12">
        <v>6.2505062067699404</v>
      </c>
      <c r="AC380" s="12">
        <v>24.2596930093327</v>
      </c>
      <c r="AD380" s="12">
        <v>12.582959308155701</v>
      </c>
      <c r="AE380" s="12"/>
      <c r="AF380" s="12">
        <v>21.0065764617739</v>
      </c>
      <c r="AG380" s="12">
        <v>7.8691375350298696</v>
      </c>
      <c r="AH380" s="12">
        <v>16.5029899534739</v>
      </c>
      <c r="AI380" s="12">
        <v>10.483543275091399</v>
      </c>
      <c r="AJ380" s="12"/>
      <c r="AK380" s="12">
        <v>12.9470841334551</v>
      </c>
      <c r="AL380" s="12">
        <v>10.500393337209699</v>
      </c>
      <c r="AM380" s="12">
        <v>12.4652386502681</v>
      </c>
      <c r="AN380" s="12">
        <v>11.4015570465177</v>
      </c>
      <c r="AO380" s="12">
        <v>15.655142898797401</v>
      </c>
      <c r="AP380" s="12">
        <v>12.374636199166201</v>
      </c>
      <c r="AQ380" s="12">
        <v>21.422429867815801</v>
      </c>
      <c r="AR380" s="12">
        <v>27.641934543577801</v>
      </c>
      <c r="AS380" s="12"/>
      <c r="AT380" s="12">
        <v>11.6934262344744</v>
      </c>
      <c r="AU380" s="12">
        <v>11.9023979231662</v>
      </c>
      <c r="AV380" s="12">
        <v>14.0512593710716</v>
      </c>
      <c r="AW380" s="12">
        <v>24.657435507403001</v>
      </c>
      <c r="AX380" s="12"/>
      <c r="AY380" s="12">
        <v>11.4928603802996</v>
      </c>
      <c r="AZ380" s="12">
        <v>18.493045378415101</v>
      </c>
      <c r="BA380" s="12">
        <v>13.1415781815206</v>
      </c>
      <c r="BB380" s="12">
        <v>14.4235436292135</v>
      </c>
      <c r="BC380" s="12"/>
      <c r="BD380" s="31">
        <v>5.8193194540340798</v>
      </c>
      <c r="BE380" s="31">
        <v>27.729155944785699</v>
      </c>
      <c r="BF380" s="31">
        <v>8.3651169745347396</v>
      </c>
      <c r="BG380" s="12"/>
      <c r="BH380" s="2">
        <v>37.9002729512016</v>
      </c>
      <c r="BI380" s="2">
        <v>25.370511126722999</v>
      </c>
      <c r="BJ380" s="2">
        <v>8.7800418601294297</v>
      </c>
      <c r="BK380" s="2">
        <v>7.9703935704999296</v>
      </c>
      <c r="BL380" s="2">
        <v>3.34816459679391</v>
      </c>
      <c r="BM380" s="12"/>
      <c r="BN380" s="12">
        <v>5.2335325097674303</v>
      </c>
      <c r="BO380" s="12">
        <v>28.233226521168099</v>
      </c>
      <c r="BP380" s="12">
        <v>4.0817093802869797</v>
      </c>
      <c r="BQ380" s="12"/>
      <c r="BR380" s="12">
        <v>15.762615483934599</v>
      </c>
      <c r="BS380" s="12">
        <v>8.4588061484298809</v>
      </c>
      <c r="BT380" s="12"/>
      <c r="BU380" s="12">
        <v>17.313786606700901</v>
      </c>
      <c r="BV380" s="12">
        <v>12.4942385613945</v>
      </c>
      <c r="BW380" s="12">
        <v>13.452938639760299</v>
      </c>
      <c r="BX380" s="12">
        <v>16.258351236734502</v>
      </c>
      <c r="BY380" s="12">
        <v>16.136583478428999</v>
      </c>
      <c r="BZ380" s="12">
        <v>14.1443119984755</v>
      </c>
      <c r="CA380" s="12">
        <v>4.9624829467939904</v>
      </c>
      <c r="CB380" s="12">
        <v>13.785217264366601</v>
      </c>
      <c r="CC380" s="12">
        <v>18.835054869588301</v>
      </c>
      <c r="CD380" s="12"/>
      <c r="CE380" s="12">
        <v>17.5455244790584</v>
      </c>
      <c r="CF380" s="12">
        <v>14.092684888614301</v>
      </c>
      <c r="CG380" s="12">
        <v>14.829233878470999</v>
      </c>
      <c r="CH380" s="12">
        <v>14.0048852835096</v>
      </c>
      <c r="CI380" s="12"/>
      <c r="CJ380" s="12">
        <v>16.393231117548101</v>
      </c>
      <c r="CK380" s="12">
        <v>22.359532329555599</v>
      </c>
      <c r="CL380" s="12">
        <v>12.8309493911445</v>
      </c>
      <c r="CM380" s="12">
        <v>12.4293475278494</v>
      </c>
      <c r="CN380" s="12">
        <v>17.805019605622601</v>
      </c>
      <c r="CO380" s="12">
        <v>14.8721666534509</v>
      </c>
      <c r="CP380" s="12">
        <v>14.6392702940835</v>
      </c>
      <c r="CQ380" s="12">
        <v>19.9342570703846</v>
      </c>
      <c r="CR380" s="12">
        <v>10.317316409791401</v>
      </c>
      <c r="CS380" s="12"/>
      <c r="CT380" s="25">
        <v>3.2722446383979098</v>
      </c>
      <c r="CU380" s="25">
        <v>12.357661895751599</v>
      </c>
      <c r="CV380" s="25">
        <v>13.7840403007957</v>
      </c>
      <c r="CW380" s="25">
        <v>27.0187003390859</v>
      </c>
      <c r="CX380" s="25">
        <v>33.472139475086998</v>
      </c>
      <c r="CY380" s="2"/>
      <c r="CZ380" s="12">
        <v>2.5738649611938298</v>
      </c>
      <c r="DA380" s="12">
        <v>12.234176779610401</v>
      </c>
      <c r="DB380" s="12">
        <v>27.694682434473599</v>
      </c>
      <c r="DC380" s="17"/>
      <c r="DD380" s="12">
        <v>11.9107875164423</v>
      </c>
      <c r="DE380" s="12">
        <v>22.281235136672599</v>
      </c>
      <c r="DF380" s="12">
        <v>29.155471126935801</v>
      </c>
      <c r="DG380" s="17"/>
      <c r="DH380" s="12">
        <v>5.8093328369658401</v>
      </c>
      <c r="DI380" s="12">
        <v>21.734609051780801</v>
      </c>
      <c r="DJ380" s="12">
        <v>25.824024184679899</v>
      </c>
      <c r="DK380" s="12"/>
      <c r="DL380" s="2">
        <v>2.6008721868789899</v>
      </c>
      <c r="DM380" s="2">
        <v>27.232126709753501</v>
      </c>
      <c r="DN380" s="2">
        <v>10.308951450486299</v>
      </c>
      <c r="DO380" s="2">
        <v>9.9099271812863208</v>
      </c>
      <c r="DP380" s="2">
        <v>28.063255676791499</v>
      </c>
      <c r="DQ380" s="2">
        <v>5.4412179306456103</v>
      </c>
      <c r="DR380" s="2">
        <v>7.3229070837166503</v>
      </c>
      <c r="DS380" s="2">
        <v>24.3903602958721</v>
      </c>
      <c r="DT380" s="2">
        <v>10.476718819110699</v>
      </c>
      <c r="DU380" s="2">
        <v>21.280361085855301</v>
      </c>
      <c r="DV380" s="2">
        <v>14.0373470701867</v>
      </c>
      <c r="DW380" s="2">
        <v>13.632139429302701</v>
      </c>
      <c r="DX380" s="12"/>
      <c r="DY380" s="2">
        <v>17.145522189553699</v>
      </c>
      <c r="DZ380" s="2">
        <v>19.2964454722269</v>
      </c>
      <c r="EA380" s="2">
        <v>14.9618499300535</v>
      </c>
      <c r="EB380" s="2">
        <v>13.5621022242635</v>
      </c>
      <c r="EC380" s="2">
        <v>15.328886348439401</v>
      </c>
      <c r="ED380" s="2">
        <v>12.4159305190797</v>
      </c>
      <c r="EE380" s="2">
        <v>13.4278206727964</v>
      </c>
      <c r="EF380" s="2">
        <v>13.361793486017</v>
      </c>
      <c r="EG380" s="12"/>
      <c r="EH380" s="2">
        <v>13.508326626632799</v>
      </c>
      <c r="EI380" s="2">
        <v>9.78944597973417</v>
      </c>
      <c r="EJ380" s="2">
        <v>11.859653496198399</v>
      </c>
      <c r="EK380" s="2">
        <v>13.399548714642499</v>
      </c>
      <c r="EL380" s="2">
        <v>16.1791185520288</v>
      </c>
      <c r="EM380" s="2">
        <v>15.1663572405706</v>
      </c>
      <c r="EN380" s="2">
        <v>15.3687417088389</v>
      </c>
      <c r="EO380" s="2">
        <v>16.7859843710612</v>
      </c>
      <c r="EP380" s="2">
        <v>19.398273620227702</v>
      </c>
      <c r="EQ380" s="2">
        <v>14.52778883141</v>
      </c>
      <c r="ER380" s="2">
        <v>17.7340939933332</v>
      </c>
      <c r="ES380" s="2">
        <v>23.487000218483701</v>
      </c>
      <c r="ET380" s="2">
        <v>13.960667977260901</v>
      </c>
      <c r="EU380" s="2">
        <v>15.2652089196795</v>
      </c>
      <c r="EV380" s="2">
        <v>7.5114667513849396</v>
      </c>
      <c r="EW380" s="2">
        <v>17.0002184837229</v>
      </c>
    </row>
    <row r="381" spans="1:153" ht="16" x14ac:dyDescent="0.2">
      <c r="A381" s="39"/>
      <c r="B381" s="5" t="s">
        <v>175</v>
      </c>
      <c r="C381" s="12">
        <v>66.851302915474506</v>
      </c>
      <c r="D381" s="12"/>
      <c r="E381" s="12">
        <v>69.646568902785802</v>
      </c>
      <c r="F381" s="12">
        <v>63.525600764442601</v>
      </c>
      <c r="G381" s="12"/>
      <c r="H381" s="12">
        <v>67.941406950725494</v>
      </c>
      <c r="I381" s="12">
        <v>71.129001332462806</v>
      </c>
      <c r="J381" s="12">
        <v>60.034106056431298</v>
      </c>
      <c r="K381" s="12">
        <v>68.015150940914396</v>
      </c>
      <c r="L381" s="12"/>
      <c r="M381" s="12">
        <v>66.713918929145507</v>
      </c>
      <c r="N381" s="12">
        <v>75.984386250805301</v>
      </c>
      <c r="O381" s="12">
        <v>62.519809419282701</v>
      </c>
      <c r="P381" s="12">
        <v>70.352841984696397</v>
      </c>
      <c r="Q381" s="12">
        <v>68.954769658254705</v>
      </c>
      <c r="R381" s="12"/>
      <c r="S381" s="12">
        <v>58.870216035356997</v>
      </c>
      <c r="T381" s="12">
        <v>77.044732725306901</v>
      </c>
      <c r="U381" s="12"/>
      <c r="V381" s="12">
        <v>71.075412475457398</v>
      </c>
      <c r="W381" s="12">
        <v>61.635045526616302</v>
      </c>
      <c r="X381" s="12">
        <v>69.327696935208493</v>
      </c>
      <c r="Y381" s="12">
        <v>69.036934209319099</v>
      </c>
      <c r="Z381" s="12"/>
      <c r="AA381" s="12">
        <v>63.327701223328397</v>
      </c>
      <c r="AB381" s="12">
        <v>77.632950146057496</v>
      </c>
      <c r="AC381" s="12">
        <v>54.381203920974102</v>
      </c>
      <c r="AD381" s="12">
        <v>75.761454312741193</v>
      </c>
      <c r="AE381" s="12"/>
      <c r="AF381" s="12">
        <v>58.044479165999597</v>
      </c>
      <c r="AG381" s="12">
        <v>78.514863999093393</v>
      </c>
      <c r="AH381" s="12">
        <v>63.108139592349602</v>
      </c>
      <c r="AI381" s="12">
        <v>75.303795818542795</v>
      </c>
      <c r="AJ381" s="12"/>
      <c r="AK381" s="12">
        <v>70.640576703874402</v>
      </c>
      <c r="AL381" s="12">
        <v>69.688603970507003</v>
      </c>
      <c r="AM381" s="12">
        <v>65.142406670309995</v>
      </c>
      <c r="AN381" s="12">
        <v>72.784393384488894</v>
      </c>
      <c r="AO381" s="12">
        <v>64.918427525360599</v>
      </c>
      <c r="AP381" s="12">
        <v>72.017324785652406</v>
      </c>
      <c r="AQ381" s="12">
        <v>54.475717896656001</v>
      </c>
      <c r="AR381" s="12">
        <v>62.205582288824402</v>
      </c>
      <c r="AS381" s="12"/>
      <c r="AT381" s="12">
        <v>70.152796172459603</v>
      </c>
      <c r="AU381" s="12">
        <v>69.186118006057399</v>
      </c>
      <c r="AV381" s="12">
        <v>68.389173182450705</v>
      </c>
      <c r="AW381" s="12">
        <v>58.496320212361397</v>
      </c>
      <c r="AX381" s="12"/>
      <c r="AY381" s="12">
        <v>71.052241429703002</v>
      </c>
      <c r="AZ381" s="12">
        <v>63.363603056631398</v>
      </c>
      <c r="BA381" s="12">
        <v>69.438876584405193</v>
      </c>
      <c r="BB381" s="12">
        <v>68.134181252662103</v>
      </c>
      <c r="BC381" s="12"/>
      <c r="BD381" s="31">
        <v>83.418437337057298</v>
      </c>
      <c r="BE381" s="31">
        <v>46.687549775882701</v>
      </c>
      <c r="BF381" s="31">
        <v>72.888132318097107</v>
      </c>
      <c r="BG381" s="12"/>
      <c r="BH381" s="2">
        <v>33.742760135809803</v>
      </c>
      <c r="BI381" s="2">
        <v>50.055747508146297</v>
      </c>
      <c r="BJ381" s="2">
        <v>74.781677773233497</v>
      </c>
      <c r="BK381" s="2">
        <v>79.623049875901103</v>
      </c>
      <c r="BL381" s="2">
        <v>86.325648375385697</v>
      </c>
      <c r="BM381" s="12"/>
      <c r="BN381" s="12">
        <v>84.873833781075604</v>
      </c>
      <c r="BO381" s="12">
        <v>46.700311802396101</v>
      </c>
      <c r="BP381" s="12">
        <v>88.776239112726302</v>
      </c>
      <c r="BQ381" s="12"/>
      <c r="BR381" s="12">
        <v>67.500123409381303</v>
      </c>
      <c r="BS381" s="12">
        <v>58.898091974978698</v>
      </c>
      <c r="BT381" s="12"/>
      <c r="BU381" s="12">
        <v>62.991743143162203</v>
      </c>
      <c r="BV381" s="12">
        <v>72.731025088915302</v>
      </c>
      <c r="BW381" s="12">
        <v>72.521104212572098</v>
      </c>
      <c r="BX381" s="12">
        <v>62.767409031565897</v>
      </c>
      <c r="BY381" s="12">
        <v>72.622364093635099</v>
      </c>
      <c r="BZ381" s="12">
        <v>66.871863818254894</v>
      </c>
      <c r="CA381" s="12">
        <v>73.078234862000201</v>
      </c>
      <c r="CB381" s="12">
        <v>67.703518076979194</v>
      </c>
      <c r="CC381" s="12">
        <v>63.599318860282203</v>
      </c>
      <c r="CD381" s="12"/>
      <c r="CE381" s="12">
        <v>63.449304007501702</v>
      </c>
      <c r="CF381" s="12">
        <v>65.800812949743602</v>
      </c>
      <c r="CG381" s="12">
        <v>64.769121485285794</v>
      </c>
      <c r="CH381" s="12">
        <v>73.634324596160397</v>
      </c>
      <c r="CI381" s="12"/>
      <c r="CJ381" s="12">
        <v>64.558258003296203</v>
      </c>
      <c r="CK381" s="12">
        <v>61.735743993987498</v>
      </c>
      <c r="CL381" s="12">
        <v>67.990704790496906</v>
      </c>
      <c r="CM381" s="12">
        <v>72.9833177852164</v>
      </c>
      <c r="CN381" s="12">
        <v>59.357615050323403</v>
      </c>
      <c r="CO381" s="12">
        <v>73.992682291371594</v>
      </c>
      <c r="CP381" s="12">
        <v>63.355731634281597</v>
      </c>
      <c r="CQ381" s="12">
        <v>61.150414991458597</v>
      </c>
      <c r="CR381" s="12">
        <v>69.197505425973205</v>
      </c>
      <c r="CS381" s="12"/>
      <c r="CT381" s="25">
        <v>86.438398355014598</v>
      </c>
      <c r="CU381" s="25">
        <v>72.514350224992398</v>
      </c>
      <c r="CV381" s="25">
        <v>64.218963485226098</v>
      </c>
      <c r="CW381" s="25">
        <v>48.775874285135799</v>
      </c>
      <c r="CX381" s="25">
        <v>43.015270766046797</v>
      </c>
      <c r="CY381" s="2"/>
      <c r="CZ381" s="12">
        <v>87.994070817094695</v>
      </c>
      <c r="DA381" s="12">
        <v>75.6379374947428</v>
      </c>
      <c r="DB381" s="12">
        <v>49.087162056840697</v>
      </c>
      <c r="DC381" s="17"/>
      <c r="DD381" s="12">
        <v>74.025016937765201</v>
      </c>
      <c r="DE381" s="12">
        <v>55.351730441026902</v>
      </c>
      <c r="DF381" s="12">
        <v>49.709720183462899</v>
      </c>
      <c r="DG381" s="17"/>
      <c r="DH381" s="12">
        <v>84.823845945580004</v>
      </c>
      <c r="DI381" s="12">
        <v>59.617156080792597</v>
      </c>
      <c r="DJ381" s="12">
        <v>50.093622224769703</v>
      </c>
      <c r="DK381" s="12"/>
      <c r="DL381" s="2">
        <v>89.011491221288907</v>
      </c>
      <c r="DM381" s="2">
        <v>47.004635490533801</v>
      </c>
      <c r="DN381" s="2">
        <v>71.592749710759705</v>
      </c>
      <c r="DO381" s="2">
        <v>75.431112985631103</v>
      </c>
      <c r="DP381" s="2">
        <v>49.567974048953097</v>
      </c>
      <c r="DQ381" s="2">
        <v>75.607772548849496</v>
      </c>
      <c r="DR381" s="2">
        <v>81.443505896127704</v>
      </c>
      <c r="DS381" s="2">
        <v>62.9030462101328</v>
      </c>
      <c r="DT381" s="2">
        <v>69.611143180574402</v>
      </c>
      <c r="DU381" s="2">
        <v>47.161969086894402</v>
      </c>
      <c r="DV381" s="2">
        <v>75.990442945741606</v>
      </c>
      <c r="DW381" s="2">
        <v>64.801413793628697</v>
      </c>
      <c r="DX381" s="12"/>
      <c r="DY381" s="2">
        <v>64.777253269115505</v>
      </c>
      <c r="DZ381" s="2">
        <v>59.652051395929298</v>
      </c>
      <c r="EA381" s="2">
        <v>67.464037497979604</v>
      </c>
      <c r="EB381" s="2">
        <v>62.515582966996902</v>
      </c>
      <c r="EC381" s="2">
        <v>62.702217380988301</v>
      </c>
      <c r="ED381" s="2">
        <v>70.710710891080097</v>
      </c>
      <c r="EE381" s="2">
        <v>74.493528838086803</v>
      </c>
      <c r="EF381" s="2">
        <v>73.1392830771712</v>
      </c>
      <c r="EG381" s="12"/>
      <c r="EH381" s="2">
        <v>71.3180214201696</v>
      </c>
      <c r="EI381" s="2">
        <v>76.445584945387495</v>
      </c>
      <c r="EJ381" s="2">
        <v>72.067805060451093</v>
      </c>
      <c r="EK381" s="2">
        <v>76.4243694092997</v>
      </c>
      <c r="EL381" s="2">
        <v>61.907839383482298</v>
      </c>
      <c r="EM381" s="2">
        <v>67.446746140316506</v>
      </c>
      <c r="EN381" s="2">
        <v>78.327519284626305</v>
      </c>
      <c r="EO381" s="2">
        <v>63.622384673556802</v>
      </c>
      <c r="EP381" s="2">
        <v>62.272648943336499</v>
      </c>
      <c r="EQ381" s="2">
        <v>65.641994959543695</v>
      </c>
      <c r="ER381" s="2">
        <v>65.258215962441298</v>
      </c>
      <c r="ES381" s="2">
        <v>58.416588873219801</v>
      </c>
      <c r="ET381" s="2">
        <v>65.220044995493296</v>
      </c>
      <c r="EU381" s="2">
        <v>70.597531933318905</v>
      </c>
      <c r="EV381" s="2">
        <v>65.738736771042198</v>
      </c>
      <c r="EW381" s="2">
        <v>67.939698492462298</v>
      </c>
    </row>
    <row r="382" spans="1:153" ht="16" x14ac:dyDescent="0.2">
      <c r="A382" s="39"/>
      <c r="B382" s="5" t="s">
        <v>176</v>
      </c>
      <c r="C382" s="12">
        <v>-52</v>
      </c>
      <c r="D382" s="12"/>
      <c r="E382" s="12">
        <v>-58</v>
      </c>
      <c r="F382" s="12">
        <v>-45</v>
      </c>
      <c r="G382" s="12"/>
      <c r="H382" s="12">
        <v>-54</v>
      </c>
      <c r="I382" s="12">
        <v>-60</v>
      </c>
      <c r="J382" s="12">
        <v>-43</v>
      </c>
      <c r="K382" s="12">
        <v>-49</v>
      </c>
      <c r="L382" s="12"/>
      <c r="M382" s="12">
        <v>-52</v>
      </c>
      <c r="N382" s="12">
        <v>-65</v>
      </c>
      <c r="O382" s="12">
        <v>-49</v>
      </c>
      <c r="P382" s="12">
        <v>-56</v>
      </c>
      <c r="Q382" s="12">
        <v>-55</v>
      </c>
      <c r="R382" s="12"/>
      <c r="S382" s="12">
        <v>-39</v>
      </c>
      <c r="T382" s="12">
        <v>-68</v>
      </c>
      <c r="U382" s="12"/>
      <c r="V382" s="12">
        <v>-60</v>
      </c>
      <c r="W382" s="12">
        <v>-42</v>
      </c>
      <c r="X382" s="12">
        <v>-57</v>
      </c>
      <c r="Y382" s="12">
        <v>-53</v>
      </c>
      <c r="Z382" s="12"/>
      <c r="AA382" s="12">
        <v>-47</v>
      </c>
      <c r="AB382" s="12">
        <v>-72</v>
      </c>
      <c r="AC382" s="12">
        <v>-30</v>
      </c>
      <c r="AD382" s="12">
        <v>-63</v>
      </c>
      <c r="AE382" s="12"/>
      <c r="AF382" s="12">
        <v>-37</v>
      </c>
      <c r="AG382" s="12">
        <v>-71</v>
      </c>
      <c r="AH382" s="12">
        <v>-46</v>
      </c>
      <c r="AI382" s="12">
        <v>-65</v>
      </c>
      <c r="AJ382" s="12"/>
      <c r="AK382" s="12">
        <v>-58</v>
      </c>
      <c r="AL382" s="12">
        <v>-59</v>
      </c>
      <c r="AM382" s="12">
        <v>-53</v>
      </c>
      <c r="AN382" s="12">
        <v>-62</v>
      </c>
      <c r="AO382" s="12">
        <v>-49</v>
      </c>
      <c r="AP382" s="12">
        <v>-60</v>
      </c>
      <c r="AQ382" s="12">
        <v>-33</v>
      </c>
      <c r="AR382" s="12">
        <v>-34</v>
      </c>
      <c r="AS382" s="12"/>
      <c r="AT382" s="12">
        <v>-58</v>
      </c>
      <c r="AU382" s="12">
        <v>-57</v>
      </c>
      <c r="AV382" s="12">
        <v>-54</v>
      </c>
      <c r="AW382" s="12">
        <v>-33</v>
      </c>
      <c r="AX382" s="12"/>
      <c r="AY382" s="12">
        <v>-60</v>
      </c>
      <c r="AZ382" s="12">
        <v>-45</v>
      </c>
      <c r="BA382" s="12">
        <v>-56</v>
      </c>
      <c r="BB382" s="12">
        <v>-54</v>
      </c>
      <c r="BC382" s="12"/>
      <c r="BD382" s="31">
        <v>-77</v>
      </c>
      <c r="BE382" s="31">
        <v>-19</v>
      </c>
      <c r="BF382" s="31">
        <v>-65</v>
      </c>
      <c r="BG382" s="12"/>
      <c r="BH382" s="19">
        <v>4</v>
      </c>
      <c r="BI382" s="18">
        <v>-25</v>
      </c>
      <c r="BJ382" s="18">
        <v>-66</v>
      </c>
      <c r="BK382" s="18">
        <v>-72</v>
      </c>
      <c r="BL382" s="18">
        <v>-83</v>
      </c>
      <c r="BM382" s="12"/>
      <c r="BN382" s="12">
        <v>-80</v>
      </c>
      <c r="BO382" s="12">
        <v>-19</v>
      </c>
      <c r="BP382" s="12">
        <v>-85</v>
      </c>
      <c r="BQ382" s="12"/>
      <c r="BR382" s="12">
        <v>-52</v>
      </c>
      <c r="BS382" s="12">
        <v>-51</v>
      </c>
      <c r="BT382" s="12"/>
      <c r="BU382" s="12">
        <v>-46</v>
      </c>
      <c r="BV382" s="12">
        <v>-61</v>
      </c>
      <c r="BW382" s="12">
        <v>-60</v>
      </c>
      <c r="BX382" s="12">
        <v>-47</v>
      </c>
      <c r="BY382" s="12">
        <v>-57</v>
      </c>
      <c r="BZ382" s="12">
        <v>-53</v>
      </c>
      <c r="CA382" s="12">
        <v>-68</v>
      </c>
      <c r="CB382" s="12">
        <v>-54</v>
      </c>
      <c r="CC382" s="12">
        <v>-45</v>
      </c>
      <c r="CD382" s="12"/>
      <c r="CE382" s="12">
        <v>-45</v>
      </c>
      <c r="CF382" s="12">
        <v>-52</v>
      </c>
      <c r="CG382" s="12">
        <v>-50</v>
      </c>
      <c r="CH382" s="12">
        <v>-60</v>
      </c>
      <c r="CI382" s="12"/>
      <c r="CJ382" s="12">
        <v>-49</v>
      </c>
      <c r="CK382" s="12">
        <v>-40</v>
      </c>
      <c r="CL382" s="12">
        <v>-55</v>
      </c>
      <c r="CM382" s="12">
        <v>-61</v>
      </c>
      <c r="CN382" s="12">
        <v>-41</v>
      </c>
      <c r="CO382" s="12">
        <v>-59</v>
      </c>
      <c r="CP382" s="12">
        <v>-48</v>
      </c>
      <c r="CQ382" s="12">
        <v>-41</v>
      </c>
      <c r="CR382" s="12">
        <v>-59</v>
      </c>
      <c r="CS382" s="12"/>
      <c r="CT382" s="37">
        <v>-83</v>
      </c>
      <c r="CU382" s="37">
        <v>-61</v>
      </c>
      <c r="CV382" s="37">
        <v>-50</v>
      </c>
      <c r="CW382" s="37">
        <v>-22</v>
      </c>
      <c r="CX382" s="37">
        <v>-10</v>
      </c>
      <c r="CY382" s="18"/>
      <c r="CZ382" s="21">
        <v>-85</v>
      </c>
      <c r="DA382" s="21">
        <v>-64</v>
      </c>
      <c r="DB382" s="21">
        <v>-21</v>
      </c>
      <c r="DC382" s="17"/>
      <c r="DD382" s="21">
        <v>-62</v>
      </c>
      <c r="DE382" s="21">
        <v>-33</v>
      </c>
      <c r="DF382" s="21">
        <v>-21</v>
      </c>
      <c r="DG382" s="17"/>
      <c r="DH382" s="21">
        <v>-79</v>
      </c>
      <c r="DI382" s="21">
        <v>-38</v>
      </c>
      <c r="DJ382" s="21">
        <v>-24</v>
      </c>
      <c r="DK382" s="21"/>
      <c r="DL382" s="18">
        <v>-86</v>
      </c>
      <c r="DM382" s="18">
        <v>-20</v>
      </c>
      <c r="DN382" s="18">
        <v>-62</v>
      </c>
      <c r="DO382" s="18">
        <v>-65</v>
      </c>
      <c r="DP382" s="18">
        <v>-22</v>
      </c>
      <c r="DQ382" s="18">
        <v>-71</v>
      </c>
      <c r="DR382" s="18">
        <v>-74</v>
      </c>
      <c r="DS382" s="18">
        <v>-39</v>
      </c>
      <c r="DT382" s="18">
        <v>-60</v>
      </c>
      <c r="DU382" s="18">
        <v>-26</v>
      </c>
      <c r="DV382" s="18">
        <v>-62</v>
      </c>
      <c r="DW382" s="18">
        <v>-51</v>
      </c>
      <c r="DX382" s="21"/>
      <c r="DY382" s="18">
        <v>-48</v>
      </c>
      <c r="DZ382" s="18">
        <v>-41</v>
      </c>
      <c r="EA382" s="18">
        <v>-52</v>
      </c>
      <c r="EB382" s="18">
        <v>-49</v>
      </c>
      <c r="EC382" s="18">
        <v>-48</v>
      </c>
      <c r="ED382" s="18">
        <v>-59</v>
      </c>
      <c r="EE382" s="18">
        <v>-61</v>
      </c>
      <c r="EF382" s="18">
        <v>-60</v>
      </c>
      <c r="EG382" s="21"/>
      <c r="EH382" s="18">
        <v>-57</v>
      </c>
      <c r="EI382" s="18">
        <v>-66</v>
      </c>
      <c r="EJ382" s="18">
        <v>-60</v>
      </c>
      <c r="EK382" s="18">
        <v>-63</v>
      </c>
      <c r="EL382" s="18">
        <v>-46</v>
      </c>
      <c r="EM382" s="18">
        <v>-52</v>
      </c>
      <c r="EN382" s="18">
        <v>-63</v>
      </c>
      <c r="EO382" s="18">
        <v>-47</v>
      </c>
      <c r="EP382" s="18">
        <v>-43</v>
      </c>
      <c r="EQ382" s="18">
        <v>-51</v>
      </c>
      <c r="ER382" s="18">
        <v>-47</v>
      </c>
      <c r="ES382" s="18">
        <v>-35</v>
      </c>
      <c r="ET382" s="18">
        <v>-51</v>
      </c>
      <c r="EU382" s="18">
        <v>-56</v>
      </c>
      <c r="EV382" s="18">
        <v>-58</v>
      </c>
      <c r="EW382" s="18">
        <v>-51</v>
      </c>
    </row>
    <row r="383" spans="1:153" ht="15" x14ac:dyDescent="0.15">
      <c r="A383" s="4"/>
      <c r="B383" s="5"/>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30"/>
      <c r="BE383" s="30"/>
      <c r="BF383" s="30"/>
      <c r="BG383" s="6"/>
      <c r="BH383" s="3"/>
      <c r="BI383" s="3"/>
      <c r="BJ383" s="3"/>
      <c r="BK383" s="3"/>
      <c r="BL383" s="3"/>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27"/>
      <c r="CU383" s="27"/>
      <c r="CV383" s="27"/>
      <c r="CW383" s="27"/>
      <c r="CX383" s="27"/>
      <c r="CY383" s="3"/>
      <c r="CZ383" s="17"/>
      <c r="DA383" s="17"/>
      <c r="DB383" s="17"/>
      <c r="DC383" s="17"/>
      <c r="DD383" s="17"/>
      <c r="DE383" s="17"/>
      <c r="DF383" s="17"/>
      <c r="DG383" s="17"/>
      <c r="DH383" s="17"/>
      <c r="DI383" s="17"/>
      <c r="DJ383" s="17"/>
      <c r="DK383" s="17"/>
      <c r="DL383" s="3"/>
      <c r="DM383" s="3"/>
      <c r="DN383" s="3"/>
      <c r="DO383" s="3"/>
      <c r="DP383" s="3"/>
      <c r="DQ383" s="3"/>
      <c r="DR383" s="3"/>
      <c r="DS383" s="3"/>
      <c r="DT383" s="3"/>
      <c r="DU383" s="3"/>
      <c r="DV383" s="3"/>
      <c r="DW383" s="3"/>
      <c r="DX383" s="17"/>
      <c r="DY383" s="3"/>
      <c r="DZ383" s="3"/>
      <c r="EA383" s="3"/>
      <c r="EB383" s="3"/>
      <c r="EC383" s="3"/>
      <c r="ED383" s="3"/>
      <c r="EE383" s="3"/>
      <c r="EF383" s="3"/>
      <c r="EG383" s="17"/>
      <c r="EH383" s="3"/>
      <c r="EI383" s="3"/>
      <c r="EJ383" s="3"/>
      <c r="EK383" s="3"/>
      <c r="EL383" s="3"/>
      <c r="EM383" s="3"/>
      <c r="EN383" s="3"/>
      <c r="EO383" s="3"/>
      <c r="EP383" s="3"/>
      <c r="EQ383" s="3"/>
      <c r="ER383" s="3"/>
      <c r="ES383" s="3"/>
      <c r="ET383" s="3"/>
      <c r="EU383" s="3"/>
      <c r="EV383" s="3"/>
      <c r="EW383" s="3"/>
    </row>
    <row r="384" spans="1:153" ht="16" x14ac:dyDescent="0.2">
      <c r="A384" s="42" t="s">
        <v>180</v>
      </c>
      <c r="B384" s="5" t="s">
        <v>170</v>
      </c>
      <c r="C384" s="6">
        <v>3.1344285666920801</v>
      </c>
      <c r="D384" s="6"/>
      <c r="E384" s="6">
        <v>2.4561185957473701</v>
      </c>
      <c r="F384" s="6">
        <v>3.9433817101318098</v>
      </c>
      <c r="G384" s="6"/>
      <c r="H384" s="6">
        <v>3.2252587093305101</v>
      </c>
      <c r="I384" s="6">
        <v>2.72633058184209</v>
      </c>
      <c r="J384" s="6">
        <v>3.9917286475687801</v>
      </c>
      <c r="K384" s="6">
        <v>2.66516433746841</v>
      </c>
      <c r="L384" s="6"/>
      <c r="M384" s="6">
        <v>2.7202701296213201</v>
      </c>
      <c r="N384" s="6">
        <v>4.6908245151367902</v>
      </c>
      <c r="O384" s="6">
        <v>4.7629793366601101</v>
      </c>
      <c r="P384" s="6">
        <v>0.81694232451388704</v>
      </c>
      <c r="Q384" s="6">
        <v>3.7226883958316401</v>
      </c>
      <c r="R384" s="6"/>
      <c r="S384" s="6">
        <v>4.3184818307583397</v>
      </c>
      <c r="T384" s="6">
        <v>1.62353150443479</v>
      </c>
      <c r="U384" s="6"/>
      <c r="V384" s="6">
        <v>1.6999607860881101</v>
      </c>
      <c r="W384" s="6">
        <v>3.8161719983706299</v>
      </c>
      <c r="X384" s="6">
        <v>3.2766525201197898</v>
      </c>
      <c r="Y384" s="6">
        <v>4.3782795356972404</v>
      </c>
      <c r="Z384" s="6"/>
      <c r="AA384" s="6">
        <v>3.0496136927889999</v>
      </c>
      <c r="AB384" s="6">
        <v>1.7081347965761799</v>
      </c>
      <c r="AC384" s="6">
        <v>5.6716322553853002</v>
      </c>
      <c r="AD384" s="6">
        <v>1.6286644951139999</v>
      </c>
      <c r="AE384" s="6"/>
      <c r="AF384" s="6">
        <v>3.9184789832131499</v>
      </c>
      <c r="AG384" s="6">
        <v>1.0979480686174099</v>
      </c>
      <c r="AH384" s="6">
        <v>4.66790778207515</v>
      </c>
      <c r="AI384" s="6">
        <v>2.68868741698908</v>
      </c>
      <c r="AJ384" s="6"/>
      <c r="AK384" s="6">
        <v>1.82796962066693</v>
      </c>
      <c r="AL384" s="6">
        <v>2.5134492008658298</v>
      </c>
      <c r="AM384" s="6">
        <v>2.72202310810348</v>
      </c>
      <c r="AN384" s="6">
        <v>2.6994531778156201</v>
      </c>
      <c r="AO384" s="6">
        <v>4.7635447528825603</v>
      </c>
      <c r="AP384" s="6">
        <v>2.99349091481161</v>
      </c>
      <c r="AQ384" s="6">
        <v>5.4079122894780696</v>
      </c>
      <c r="AR384" s="6">
        <v>2.7141669367680801</v>
      </c>
      <c r="AS384" s="6"/>
      <c r="AT384" s="6">
        <v>2.17829941316019</v>
      </c>
      <c r="AU384" s="6">
        <v>2.7099862857716501</v>
      </c>
      <c r="AV384" s="6">
        <v>3.8967479753088798</v>
      </c>
      <c r="AW384" s="6">
        <v>3.9912348963776001</v>
      </c>
      <c r="AX384" s="6"/>
      <c r="AY384" s="6">
        <v>2.43252051791058</v>
      </c>
      <c r="AZ384" s="6">
        <v>2.9420062721486202</v>
      </c>
      <c r="BA384" s="6">
        <v>3.6827741773364999</v>
      </c>
      <c r="BB384" s="6">
        <v>3.7904257534735599</v>
      </c>
      <c r="BC384" s="6"/>
      <c r="BD384" s="30">
        <v>1.70187244913854</v>
      </c>
      <c r="BE384" s="30">
        <v>5.0025172250111396</v>
      </c>
      <c r="BF384" s="30">
        <v>1.9417697988636</v>
      </c>
      <c r="BG384" s="6"/>
      <c r="BH384" s="11">
        <v>8.9691382955976309</v>
      </c>
      <c r="BI384" s="11">
        <v>3.2152762910058299</v>
      </c>
      <c r="BJ384" s="11">
        <v>2.4030504585507901</v>
      </c>
      <c r="BK384" s="11">
        <v>2.1921740388145698</v>
      </c>
      <c r="BL384" s="11">
        <v>1.06577144423129</v>
      </c>
      <c r="BM384" s="6"/>
      <c r="BN384" s="6">
        <v>1.61158099939987</v>
      </c>
      <c r="BO384" s="6">
        <v>4.8840875798246302</v>
      </c>
      <c r="BP384" s="6">
        <v>2.8592992180540402</v>
      </c>
      <c r="BQ384" s="6"/>
      <c r="BR384" s="6">
        <v>3.1766643359688098</v>
      </c>
      <c r="BS384" s="6">
        <v>2.6160689026498498</v>
      </c>
      <c r="BT384" s="6"/>
      <c r="BU384" s="6">
        <v>2.2320250837928399</v>
      </c>
      <c r="BV384" s="6">
        <v>4.4715642907755004</v>
      </c>
      <c r="BW384" s="6">
        <v>1.9671759234383399</v>
      </c>
      <c r="BX384" s="6">
        <v>5.0827704239947602</v>
      </c>
      <c r="BY384" s="6">
        <v>2.69765213224724</v>
      </c>
      <c r="BZ384" s="6">
        <v>0.52666680781689901</v>
      </c>
      <c r="CA384" s="6">
        <v>1.57414209255955</v>
      </c>
      <c r="CB384" s="6">
        <v>2.9767407912023698</v>
      </c>
      <c r="CC384" s="6">
        <v>4.3129943542423703</v>
      </c>
      <c r="CD384" s="6"/>
      <c r="CE384" s="6">
        <v>4.1139576317097504</v>
      </c>
      <c r="CF384" s="6">
        <v>2.8145181657466498</v>
      </c>
      <c r="CG384" s="6">
        <v>3.1702092974082698</v>
      </c>
      <c r="CH384" s="6">
        <v>2.62352522648525</v>
      </c>
      <c r="CI384" s="6"/>
      <c r="CJ384" s="6">
        <v>3.7734524674638301</v>
      </c>
      <c r="CK384" s="6">
        <v>6.4317446624972998</v>
      </c>
      <c r="CL384" s="6">
        <v>2.2888546085615098</v>
      </c>
      <c r="CM384" s="6">
        <v>0.93270009471126802</v>
      </c>
      <c r="CN384" s="6">
        <v>4.3783163631148696</v>
      </c>
      <c r="CO384" s="6">
        <v>3.5542660259316299</v>
      </c>
      <c r="CP384" s="6">
        <v>2.1849656893325</v>
      </c>
      <c r="CQ384" s="6">
        <v>4.8254620123203198</v>
      </c>
      <c r="CR384" s="6">
        <v>2.83022991520237</v>
      </c>
      <c r="CS384" s="6"/>
      <c r="CT384" s="33">
        <v>0.92796320054241899</v>
      </c>
      <c r="CU384" s="33">
        <v>2.6983520680999602</v>
      </c>
      <c r="CV384" s="33">
        <v>1.16520167755615</v>
      </c>
      <c r="CW384" s="33">
        <v>4.5830048872773101</v>
      </c>
      <c r="CX384" s="33">
        <v>10.5253987317747</v>
      </c>
      <c r="CY384" s="11"/>
      <c r="CZ384" s="6">
        <v>0.77791293032728903</v>
      </c>
      <c r="DA384" s="6">
        <v>1.93923822195713</v>
      </c>
      <c r="DB384" s="6">
        <v>5.5235693811847701</v>
      </c>
      <c r="DC384" s="17"/>
      <c r="DD384" s="6">
        <v>2.1701221608835701</v>
      </c>
      <c r="DE384" s="6">
        <v>4.6677336302275396</v>
      </c>
      <c r="DF384" s="6">
        <v>7.2199836382945204</v>
      </c>
      <c r="DG384" s="17"/>
      <c r="DH384" s="6">
        <v>0.97977578887138606</v>
      </c>
      <c r="DI384" s="6">
        <v>4.9605743015402703</v>
      </c>
      <c r="DJ384" s="6">
        <v>5.0438420418770704</v>
      </c>
      <c r="DK384" s="6"/>
      <c r="DL384" s="11">
        <v>0.16576434777495799</v>
      </c>
      <c r="DM384" s="11">
        <v>4.9905979763263302</v>
      </c>
      <c r="DN384" s="11">
        <v>1.53506520176609</v>
      </c>
      <c r="DO384" s="11">
        <v>3.9687934893444998</v>
      </c>
      <c r="DP384" s="11">
        <v>4.8355942199940998</v>
      </c>
      <c r="DQ384" s="11">
        <v>1.4093433448272099</v>
      </c>
      <c r="DR384" s="11">
        <v>4.9368570711716897</v>
      </c>
      <c r="DS384" s="11">
        <v>6.4264694185954001</v>
      </c>
      <c r="DT384" s="11">
        <v>4.0902309751032604</v>
      </c>
      <c r="DU384" s="11">
        <v>6.2199636316404696</v>
      </c>
      <c r="DV384" s="11">
        <v>1.7581127057319901</v>
      </c>
      <c r="DW384" s="11">
        <v>0</v>
      </c>
      <c r="DX384" s="6"/>
      <c r="DY384" s="11">
        <v>4.0165848812673204</v>
      </c>
      <c r="DZ384" s="11">
        <v>3.8577576305190102</v>
      </c>
      <c r="EA384" s="11">
        <v>3.7063239397869698</v>
      </c>
      <c r="EB384" s="11">
        <v>1.31224985237189</v>
      </c>
      <c r="EC384" s="11">
        <v>2.8980748579625701</v>
      </c>
      <c r="ED384" s="11">
        <v>2.9278470788836</v>
      </c>
      <c r="EE384" s="11">
        <v>0.32371246865759001</v>
      </c>
      <c r="EF384" s="11">
        <v>6.2505467041549503</v>
      </c>
      <c r="EG384" s="6"/>
      <c r="EH384" s="11">
        <v>0</v>
      </c>
      <c r="EI384" s="11">
        <v>6.9574944071588298</v>
      </c>
      <c r="EJ384" s="11">
        <v>1.2476153797927501</v>
      </c>
      <c r="EK384" s="11">
        <v>3.9196290571870098</v>
      </c>
      <c r="EL384" s="11">
        <v>5.5856751850638897</v>
      </c>
      <c r="EM384" s="11">
        <v>4.27252296267344</v>
      </c>
      <c r="EN384" s="11">
        <v>0</v>
      </c>
      <c r="EO384" s="11">
        <v>7.0960423493824001</v>
      </c>
      <c r="EP384" s="11">
        <v>2.4728588661037301</v>
      </c>
      <c r="EQ384" s="11">
        <v>2.19402445833652</v>
      </c>
      <c r="ER384" s="11">
        <v>4.4688982604111702</v>
      </c>
      <c r="ES384" s="11">
        <v>2.62776332254156</v>
      </c>
      <c r="ET384" s="11">
        <v>0.70615955657438101</v>
      </c>
      <c r="EU384" s="11">
        <v>0</v>
      </c>
      <c r="EV384" s="11">
        <v>2.3827015864821299</v>
      </c>
      <c r="EW384" s="11">
        <v>0</v>
      </c>
    </row>
    <row r="385" spans="1:153" ht="16" x14ac:dyDescent="0.2">
      <c r="A385" s="39"/>
      <c r="B385" s="5" t="s">
        <v>171</v>
      </c>
      <c r="C385" s="6">
        <v>3.89487133336806</v>
      </c>
      <c r="D385" s="6"/>
      <c r="E385" s="6">
        <v>3.0798360759335099</v>
      </c>
      <c r="F385" s="6">
        <v>4.613373748261</v>
      </c>
      <c r="G385" s="6"/>
      <c r="H385" s="6">
        <v>3.0229135811785999</v>
      </c>
      <c r="I385" s="6">
        <v>2.7042442217470501</v>
      </c>
      <c r="J385" s="6">
        <v>4.4906634355653097</v>
      </c>
      <c r="K385" s="6">
        <v>5.2670456299419204</v>
      </c>
      <c r="L385" s="6"/>
      <c r="M385" s="6">
        <v>3.3373829442912899</v>
      </c>
      <c r="N385" s="6">
        <v>6.9204168573410003</v>
      </c>
      <c r="O385" s="6">
        <v>1.57039331634039</v>
      </c>
      <c r="P385" s="6">
        <v>5.5661217709511996</v>
      </c>
      <c r="Q385" s="6">
        <v>4.7099877185112096</v>
      </c>
      <c r="R385" s="6"/>
      <c r="S385" s="6">
        <v>4.7700463603434198</v>
      </c>
      <c r="T385" s="6">
        <v>2.7781146659551501</v>
      </c>
      <c r="U385" s="6"/>
      <c r="V385" s="6">
        <v>2.2261436134111499</v>
      </c>
      <c r="W385" s="6">
        <v>4.3888674988328402</v>
      </c>
      <c r="X385" s="6">
        <v>4.6197464976651101</v>
      </c>
      <c r="Y385" s="6">
        <v>4.4963428207982101</v>
      </c>
      <c r="Z385" s="6"/>
      <c r="AA385" s="6">
        <v>3.0827593433312002</v>
      </c>
      <c r="AB385" s="6">
        <v>3.0761518725340098</v>
      </c>
      <c r="AC385" s="6">
        <v>6.3724936909693</v>
      </c>
      <c r="AD385" s="6">
        <v>2.2573118764154501</v>
      </c>
      <c r="AE385" s="6"/>
      <c r="AF385" s="6">
        <v>4.5726263737495501</v>
      </c>
      <c r="AG385" s="6">
        <v>1.66491769725773</v>
      </c>
      <c r="AH385" s="6">
        <v>4.8121962463883898</v>
      </c>
      <c r="AI385" s="6">
        <v>4.5981790533387201</v>
      </c>
      <c r="AJ385" s="6"/>
      <c r="AK385" s="6">
        <v>3.49556414748379</v>
      </c>
      <c r="AL385" s="6">
        <v>3.13448223630526</v>
      </c>
      <c r="AM385" s="6">
        <v>3.5033762474513099</v>
      </c>
      <c r="AN385" s="6">
        <v>2.3130835123270299</v>
      </c>
      <c r="AO385" s="6">
        <v>2.8184031250589698</v>
      </c>
      <c r="AP385" s="6">
        <v>1.9158538503893601</v>
      </c>
      <c r="AQ385" s="6">
        <v>5.6137443721860896</v>
      </c>
      <c r="AR385" s="6">
        <v>8.0762672453883102</v>
      </c>
      <c r="AS385" s="6"/>
      <c r="AT385" s="6">
        <v>3.3110250967661301</v>
      </c>
      <c r="AU385" s="6">
        <v>2.86857844378877</v>
      </c>
      <c r="AV385" s="6">
        <v>2.3764240247296402</v>
      </c>
      <c r="AW385" s="6">
        <v>6.9088187120633799</v>
      </c>
      <c r="AX385" s="6"/>
      <c r="AY385" s="6">
        <v>1.93856689960509</v>
      </c>
      <c r="AZ385" s="6">
        <v>4.4152925616492196</v>
      </c>
      <c r="BA385" s="6">
        <v>3.6909555227003099</v>
      </c>
      <c r="BB385" s="6">
        <v>6.4393601301161301</v>
      </c>
      <c r="BC385" s="6"/>
      <c r="BD385" s="30">
        <v>1.37759499849414</v>
      </c>
      <c r="BE385" s="30">
        <v>6.8091655758691596</v>
      </c>
      <c r="BF385" s="30">
        <v>3.5873063838944299</v>
      </c>
      <c r="BG385" s="6"/>
      <c r="BH385" s="11">
        <v>8.9425292817942097</v>
      </c>
      <c r="BI385" s="11">
        <v>6.2393102768082001</v>
      </c>
      <c r="BJ385" s="11">
        <v>2.0749153914507601</v>
      </c>
      <c r="BK385" s="11">
        <v>2.5289180799655799</v>
      </c>
      <c r="BL385" s="11">
        <v>1.51986845711153</v>
      </c>
      <c r="BM385" s="6"/>
      <c r="BN385" s="6">
        <v>1.1483462532637501</v>
      </c>
      <c r="BO385" s="6">
        <v>7.2221655883737004</v>
      </c>
      <c r="BP385" s="6">
        <v>1.5935860635454799</v>
      </c>
      <c r="BQ385" s="6"/>
      <c r="BR385" s="6">
        <v>3.95635960362769</v>
      </c>
      <c r="BS385" s="6">
        <v>3.1402256938987199</v>
      </c>
      <c r="BT385" s="6"/>
      <c r="BU385" s="6">
        <v>6.5161639096118398</v>
      </c>
      <c r="BV385" s="6">
        <v>6.0125341386735203</v>
      </c>
      <c r="BW385" s="6">
        <v>3.00718213243064</v>
      </c>
      <c r="BX385" s="6">
        <v>4.4927063976444401</v>
      </c>
      <c r="BY385" s="6">
        <v>3.1394345951126001</v>
      </c>
      <c r="BZ385" s="6">
        <v>2.9816222396307501</v>
      </c>
      <c r="CA385" s="6">
        <v>0</v>
      </c>
      <c r="CB385" s="6">
        <v>3.5959320714320402</v>
      </c>
      <c r="CC385" s="6">
        <v>2.5596904821147501</v>
      </c>
      <c r="CD385" s="6"/>
      <c r="CE385" s="6">
        <v>3.59678076951002</v>
      </c>
      <c r="CF385" s="6">
        <v>2.46383086192589</v>
      </c>
      <c r="CG385" s="6">
        <v>4.5400767332365897</v>
      </c>
      <c r="CH385" s="6">
        <v>3.9293180832451999</v>
      </c>
      <c r="CI385" s="6"/>
      <c r="CJ385" s="6">
        <v>3.6929378344453898</v>
      </c>
      <c r="CK385" s="6">
        <v>4.0569333620875501</v>
      </c>
      <c r="CL385" s="6">
        <v>1.22493251060547</v>
      </c>
      <c r="CM385" s="6">
        <v>2.6882901184577102</v>
      </c>
      <c r="CN385" s="6">
        <v>6.1494335293273998</v>
      </c>
      <c r="CO385" s="6">
        <v>4.6124610874361496</v>
      </c>
      <c r="CP385" s="6">
        <v>5.6378665003119099</v>
      </c>
      <c r="CQ385" s="6">
        <v>3.3958552620226699</v>
      </c>
      <c r="CR385" s="6">
        <v>2.9231139085584399</v>
      </c>
      <c r="CS385" s="6"/>
      <c r="CT385" s="33">
        <v>0.27386879557555599</v>
      </c>
      <c r="CU385" s="33">
        <v>3.47434428316781</v>
      </c>
      <c r="CV385" s="33">
        <v>8.61549389196162</v>
      </c>
      <c r="CW385" s="33">
        <v>5.8902727416049201</v>
      </c>
      <c r="CX385" s="33">
        <v>5.4307174371643496</v>
      </c>
      <c r="CY385" s="11"/>
      <c r="CZ385" s="6">
        <v>0.53463834120675502</v>
      </c>
      <c r="DA385" s="6">
        <v>5.6793068905660897</v>
      </c>
      <c r="DB385" s="6">
        <v>6.6713473459444899</v>
      </c>
      <c r="DC385" s="17"/>
      <c r="DD385" s="6">
        <v>3.4001382953399002</v>
      </c>
      <c r="DE385" s="6">
        <v>5.3941966460232402</v>
      </c>
      <c r="DF385" s="6">
        <v>5.16308352091706</v>
      </c>
      <c r="DG385" s="17"/>
      <c r="DH385" s="6">
        <v>0.89020436130909897</v>
      </c>
      <c r="DI385" s="6">
        <v>5.0903419024697296</v>
      </c>
      <c r="DJ385" s="6">
        <v>7.5748484016142301</v>
      </c>
      <c r="DK385" s="6"/>
      <c r="DL385" s="11">
        <v>0.36612889365301199</v>
      </c>
      <c r="DM385" s="11">
        <v>6.2049545902260803</v>
      </c>
      <c r="DN385" s="11">
        <v>1.75069308963959</v>
      </c>
      <c r="DO385" s="11">
        <v>2.50691019630729</v>
      </c>
      <c r="DP385" s="11">
        <v>8.8550575051607101</v>
      </c>
      <c r="DQ385" s="11">
        <v>6.2185126701255697</v>
      </c>
      <c r="DR385" s="11">
        <v>4.7386468177636498</v>
      </c>
      <c r="DS385" s="11">
        <v>12.846575996182199</v>
      </c>
      <c r="DT385" s="11">
        <v>0.71743970732658102</v>
      </c>
      <c r="DU385" s="11">
        <v>3.4176516430705202</v>
      </c>
      <c r="DV385" s="11">
        <v>2.0637963490665401</v>
      </c>
      <c r="DW385" s="11">
        <v>8.7463245936105007</v>
      </c>
      <c r="DX385" s="6"/>
      <c r="DY385" s="11">
        <v>3.35220327399928</v>
      </c>
      <c r="DZ385" s="11">
        <v>5.1518446482993001</v>
      </c>
      <c r="EA385" s="11">
        <v>3.1521440081751302</v>
      </c>
      <c r="EB385" s="11">
        <v>1.3286529755265399</v>
      </c>
      <c r="EC385" s="11">
        <v>4.7088333687697901</v>
      </c>
      <c r="ED385" s="11">
        <v>3.9015525441981498</v>
      </c>
      <c r="EE385" s="11">
        <v>1.1790261473125001</v>
      </c>
      <c r="EF385" s="11">
        <v>7.7125898156825903</v>
      </c>
      <c r="EG385" s="6"/>
      <c r="EH385" s="11">
        <v>0</v>
      </c>
      <c r="EI385" s="11">
        <v>10.181602842479201</v>
      </c>
      <c r="EJ385" s="11">
        <v>2.2587839108667001</v>
      </c>
      <c r="EK385" s="11">
        <v>5.18289541473467</v>
      </c>
      <c r="EL385" s="11">
        <v>4.2895203903827399</v>
      </c>
      <c r="EM385" s="11">
        <v>5.7333398475669304</v>
      </c>
      <c r="EN385" s="11">
        <v>1.3445323961372899</v>
      </c>
      <c r="EO385" s="11">
        <v>6.1557852281320899</v>
      </c>
      <c r="EP385" s="11">
        <v>7.9230178747669697</v>
      </c>
      <c r="EQ385" s="11">
        <v>4.5873066269610998</v>
      </c>
      <c r="ER385" s="11">
        <v>2.6748374626603399</v>
      </c>
      <c r="ES385" s="11">
        <v>2.4132520309055101</v>
      </c>
      <c r="ET385" s="11">
        <v>2.4513317672441302</v>
      </c>
      <c r="EU385" s="11">
        <v>4.7174713141372502</v>
      </c>
      <c r="EV385" s="11">
        <v>0</v>
      </c>
      <c r="EW385" s="11">
        <v>3.8911951059645999</v>
      </c>
    </row>
    <row r="386" spans="1:153" ht="16" x14ac:dyDescent="0.2">
      <c r="A386" s="39"/>
      <c r="B386" s="5" t="s">
        <v>172</v>
      </c>
      <c r="C386" s="6">
        <v>14.791097301624101</v>
      </c>
      <c r="D386" s="6"/>
      <c r="E386" s="6">
        <v>13.860931629546799</v>
      </c>
      <c r="F386" s="6">
        <v>15.837416891115</v>
      </c>
      <c r="G386" s="6"/>
      <c r="H386" s="6">
        <v>13.359730961162899</v>
      </c>
      <c r="I386" s="6">
        <v>13.904941276979899</v>
      </c>
      <c r="J386" s="6">
        <v>15.3615837737294</v>
      </c>
      <c r="K386" s="6">
        <v>16.431982854043198</v>
      </c>
      <c r="L386" s="6"/>
      <c r="M386" s="6">
        <v>15.145790599806</v>
      </c>
      <c r="N386" s="6">
        <v>14.4442295262941</v>
      </c>
      <c r="O386" s="6">
        <v>10.913259104639801</v>
      </c>
      <c r="P386" s="6">
        <v>19.069745046584899</v>
      </c>
      <c r="Q386" s="6">
        <v>14.5528287872213</v>
      </c>
      <c r="R386" s="6"/>
      <c r="S386" s="6">
        <v>15.825457003157499</v>
      </c>
      <c r="T386" s="6">
        <v>13.4712149265718</v>
      </c>
      <c r="U386" s="6"/>
      <c r="V386" s="6">
        <v>13.604965084536101</v>
      </c>
      <c r="W386" s="6">
        <v>16.903538287270301</v>
      </c>
      <c r="X386" s="6">
        <v>15.2690446113011</v>
      </c>
      <c r="Y386" s="6">
        <v>13.4504690729845</v>
      </c>
      <c r="Z386" s="6"/>
      <c r="AA386" s="6">
        <v>14.9989414776117</v>
      </c>
      <c r="AB386" s="6">
        <v>12.426694120437199</v>
      </c>
      <c r="AC386" s="6">
        <v>16.755294794117901</v>
      </c>
      <c r="AD386" s="6">
        <v>14.6080651693982</v>
      </c>
      <c r="AE386" s="6"/>
      <c r="AF386" s="6">
        <v>16.219012069299499</v>
      </c>
      <c r="AG386" s="6">
        <v>13.692695956845199</v>
      </c>
      <c r="AH386" s="6">
        <v>15.6869714555186</v>
      </c>
      <c r="AI386" s="6">
        <v>13.3121595349463</v>
      </c>
      <c r="AJ386" s="6"/>
      <c r="AK386" s="6">
        <v>14.1676583704051</v>
      </c>
      <c r="AL386" s="6">
        <v>13.547413013842499</v>
      </c>
      <c r="AM386" s="6">
        <v>16.1966975850418</v>
      </c>
      <c r="AN386" s="6">
        <v>11.8345499199876</v>
      </c>
      <c r="AO386" s="6">
        <v>12.4908003245834</v>
      </c>
      <c r="AP386" s="6">
        <v>14.5348265554943</v>
      </c>
      <c r="AQ386" s="6">
        <v>14.7141278972819</v>
      </c>
      <c r="AR386" s="6">
        <v>21.426793121104001</v>
      </c>
      <c r="AS386" s="6"/>
      <c r="AT386" s="6">
        <v>13.850667998501599</v>
      </c>
      <c r="AU386" s="6">
        <v>13.8703104070684</v>
      </c>
      <c r="AV386" s="6">
        <v>13.4917616016486</v>
      </c>
      <c r="AW386" s="6">
        <v>18.244410023049099</v>
      </c>
      <c r="AX386" s="6"/>
      <c r="AY386" s="6">
        <v>13.899482343380299</v>
      </c>
      <c r="AZ386" s="6">
        <v>16.106179680912899</v>
      </c>
      <c r="BA386" s="6">
        <v>13.221346298817799</v>
      </c>
      <c r="BB386" s="6">
        <v>16.812452272569399</v>
      </c>
      <c r="BC386" s="6"/>
      <c r="BD386" s="30">
        <v>6.7446594178064396</v>
      </c>
      <c r="BE386" s="30">
        <v>25.073143366752401</v>
      </c>
      <c r="BF386" s="30">
        <v>10.7857276943715</v>
      </c>
      <c r="BG386" s="6"/>
      <c r="BH386" s="11">
        <v>23.605521370364201</v>
      </c>
      <c r="BI386" s="11">
        <v>26.152325097485399</v>
      </c>
      <c r="BJ386" s="11">
        <v>11.313713890172901</v>
      </c>
      <c r="BK386" s="11">
        <v>6.9132661575947196</v>
      </c>
      <c r="BL386" s="11">
        <v>7.0024664291586696</v>
      </c>
      <c r="BM386" s="6"/>
      <c r="BN386" s="6">
        <v>6.3478719050676</v>
      </c>
      <c r="BO386" s="6">
        <v>24.849567309639198</v>
      </c>
      <c r="BP386" s="6">
        <v>6.5030189052756597</v>
      </c>
      <c r="BQ386" s="6"/>
      <c r="BR386" s="6">
        <v>14.839309908539301</v>
      </c>
      <c r="BS386" s="6">
        <v>14.1993838996636</v>
      </c>
      <c r="BT386" s="6"/>
      <c r="BU386" s="6">
        <v>15.1484484809168</v>
      </c>
      <c r="BV386" s="6">
        <v>14.056534331294699</v>
      </c>
      <c r="BW386" s="6">
        <v>9.7069236234246095</v>
      </c>
      <c r="BX386" s="6">
        <v>14.952692130424699</v>
      </c>
      <c r="BY386" s="6">
        <v>14.0220412074748</v>
      </c>
      <c r="BZ386" s="6">
        <v>14.0352734432893</v>
      </c>
      <c r="CA386" s="6">
        <v>8.6249868821492193</v>
      </c>
      <c r="CB386" s="6">
        <v>15.0077855092209</v>
      </c>
      <c r="CC386" s="6">
        <v>19.954651704766398</v>
      </c>
      <c r="CD386" s="6"/>
      <c r="CE386" s="6">
        <v>15.0411339912537</v>
      </c>
      <c r="CF386" s="6">
        <v>15.8913302305444</v>
      </c>
      <c r="CG386" s="6">
        <v>15.972909325977399</v>
      </c>
      <c r="CH386" s="6">
        <v>11.917583247644901</v>
      </c>
      <c r="CI386" s="6"/>
      <c r="CJ386" s="6">
        <v>16.0067219396181</v>
      </c>
      <c r="CK386" s="6">
        <v>15.0476601250808</v>
      </c>
      <c r="CL386" s="6">
        <v>14.666891631315</v>
      </c>
      <c r="CM386" s="6">
        <v>8.8953097332985607</v>
      </c>
      <c r="CN386" s="6">
        <v>19.533916535207201</v>
      </c>
      <c r="CO386" s="6">
        <v>13.581240366307</v>
      </c>
      <c r="CP386" s="6">
        <v>16.232376793512099</v>
      </c>
      <c r="CQ386" s="6">
        <v>13.0234845478232</v>
      </c>
      <c r="CR386" s="6">
        <v>16.1044453186467</v>
      </c>
      <c r="CS386" s="6"/>
      <c r="CT386" s="33">
        <v>7.40044005131716</v>
      </c>
      <c r="CU386" s="33">
        <v>14.242287824220501</v>
      </c>
      <c r="CV386" s="33">
        <v>12.243235197342599</v>
      </c>
      <c r="CW386" s="33">
        <v>23.143938199590099</v>
      </c>
      <c r="CX386" s="33">
        <v>21.799411314461299</v>
      </c>
      <c r="CY386" s="11"/>
      <c r="CZ386" s="6">
        <v>6.2880324543610504</v>
      </c>
      <c r="DA386" s="6">
        <v>13.5035519564436</v>
      </c>
      <c r="DB386" s="6">
        <v>22.871969168209201</v>
      </c>
      <c r="DC386" s="17"/>
      <c r="DD386" s="6">
        <v>11.178495452501499</v>
      </c>
      <c r="DE386" s="6">
        <v>20.452763667571201</v>
      </c>
      <c r="DF386" s="6">
        <v>26.0120629468346</v>
      </c>
      <c r="DG386" s="17"/>
      <c r="DH386" s="6">
        <v>7.68957990435353</v>
      </c>
      <c r="DI386" s="6">
        <v>21.231066235812602</v>
      </c>
      <c r="DJ386" s="6">
        <v>21.6324029664687</v>
      </c>
      <c r="DK386" s="6"/>
      <c r="DL386" s="11">
        <v>4.3872146614381897</v>
      </c>
      <c r="DM386" s="11">
        <v>24.710842524200402</v>
      </c>
      <c r="DN386" s="11">
        <v>13.120785843858</v>
      </c>
      <c r="DO386" s="11">
        <v>10.439366634814499</v>
      </c>
      <c r="DP386" s="11">
        <v>28.291801828369199</v>
      </c>
      <c r="DQ386" s="11">
        <v>8.8331023814894802</v>
      </c>
      <c r="DR386" s="11">
        <v>9.3961696077611396</v>
      </c>
      <c r="DS386" s="11">
        <v>25.362284259921999</v>
      </c>
      <c r="DT386" s="11">
        <v>7.9300702446192002</v>
      </c>
      <c r="DU386" s="11">
        <v>17.374009611637799</v>
      </c>
      <c r="DV386" s="11">
        <v>16.8367787506692</v>
      </c>
      <c r="DW386" s="11">
        <v>21.350111976111702</v>
      </c>
      <c r="DX386" s="6"/>
      <c r="DY386" s="11">
        <v>15.4164009962201</v>
      </c>
      <c r="DZ386" s="11">
        <v>13.510574758411501</v>
      </c>
      <c r="EA386" s="11">
        <v>17.810680456594799</v>
      </c>
      <c r="EB386" s="11">
        <v>13.477899525402901</v>
      </c>
      <c r="EC386" s="11">
        <v>15.6885753733612</v>
      </c>
      <c r="ED386" s="11">
        <v>16.5538903347393</v>
      </c>
      <c r="EE386" s="11">
        <v>11.2921770193845</v>
      </c>
      <c r="EF386" s="11">
        <v>13.1927522649172</v>
      </c>
      <c r="EG386" s="6"/>
      <c r="EH386" s="11">
        <v>10.7410388163189</v>
      </c>
      <c r="EI386" s="11">
        <v>17.7562837215423</v>
      </c>
      <c r="EJ386" s="11">
        <v>9.5232550849506907</v>
      </c>
      <c r="EK386" s="11">
        <v>10.2771767130345</v>
      </c>
      <c r="EL386" s="11">
        <v>13.7252523782378</v>
      </c>
      <c r="EM386" s="11">
        <v>18.593658393589902</v>
      </c>
      <c r="EN386" s="11">
        <v>16.245627045414199</v>
      </c>
      <c r="EO386" s="11">
        <v>10.1209982354423</v>
      </c>
      <c r="EP386" s="11">
        <v>16.980245327651801</v>
      </c>
      <c r="EQ386" s="11">
        <v>13.565946638347199</v>
      </c>
      <c r="ER386" s="11">
        <v>20.655420839922598</v>
      </c>
      <c r="ES386" s="11">
        <v>17.166861977873499</v>
      </c>
      <c r="ET386" s="11">
        <v>15.282854162083099</v>
      </c>
      <c r="EU386" s="11">
        <v>10.7858843905607</v>
      </c>
      <c r="EV386" s="11">
        <v>10.515656335007799</v>
      </c>
      <c r="EW386" s="11">
        <v>14.262617435000999</v>
      </c>
    </row>
    <row r="387" spans="1:153" ht="16" x14ac:dyDescent="0.2">
      <c r="A387" s="39"/>
      <c r="B387" s="5" t="s">
        <v>173</v>
      </c>
      <c r="C387" s="6">
        <v>69.594959432000607</v>
      </c>
      <c r="D387" s="6"/>
      <c r="E387" s="6">
        <v>73.0562633468505</v>
      </c>
      <c r="F387" s="6">
        <v>65.807239815694203</v>
      </c>
      <c r="G387" s="6"/>
      <c r="H387" s="6">
        <v>69.782420028865999</v>
      </c>
      <c r="I387" s="6">
        <v>71.232880037085593</v>
      </c>
      <c r="J387" s="6">
        <v>65.878918816075</v>
      </c>
      <c r="K387" s="6">
        <v>71.204671038415199</v>
      </c>
      <c r="L387" s="6"/>
      <c r="M387" s="6">
        <v>70.551468590339297</v>
      </c>
      <c r="N387" s="6">
        <v>66.657545750045998</v>
      </c>
      <c r="O387" s="6">
        <v>74.802418672396996</v>
      </c>
      <c r="P387" s="6">
        <v>64.691720634614896</v>
      </c>
      <c r="Q387" s="6">
        <v>69.066459768931495</v>
      </c>
      <c r="R387" s="6"/>
      <c r="S387" s="6">
        <v>64.784514166833802</v>
      </c>
      <c r="T387" s="6">
        <v>75.733270806887603</v>
      </c>
      <c r="U387" s="6"/>
      <c r="V387" s="6">
        <v>76.081021974872897</v>
      </c>
      <c r="W387" s="6">
        <v>64.543471103894205</v>
      </c>
      <c r="X387" s="6">
        <v>68.228464366315094</v>
      </c>
      <c r="Y387" s="6">
        <v>70.663062490062003</v>
      </c>
      <c r="Z387" s="6"/>
      <c r="AA387" s="6">
        <v>69.3116182989652</v>
      </c>
      <c r="AB387" s="6">
        <v>77.775651667708701</v>
      </c>
      <c r="AC387" s="6">
        <v>59.944203677871997</v>
      </c>
      <c r="AD387" s="6">
        <v>73.659845861594903</v>
      </c>
      <c r="AE387" s="6"/>
      <c r="AF387" s="6">
        <v>65.1152884733945</v>
      </c>
      <c r="AG387" s="6">
        <v>77.911817251487307</v>
      </c>
      <c r="AH387" s="6">
        <v>65.664976262788002</v>
      </c>
      <c r="AI387" s="6">
        <v>72.787434313102693</v>
      </c>
      <c r="AJ387" s="6"/>
      <c r="AK387" s="6">
        <v>72.164195494174905</v>
      </c>
      <c r="AL387" s="6">
        <v>72.086250787895906</v>
      </c>
      <c r="AM387" s="6">
        <v>69.161976754988501</v>
      </c>
      <c r="AN387" s="6">
        <v>78.060792250357196</v>
      </c>
      <c r="AO387" s="6">
        <v>67.042044875544903</v>
      </c>
      <c r="AP387" s="6">
        <v>70.223393376858297</v>
      </c>
      <c r="AQ387" s="6">
        <v>61.841337335334302</v>
      </c>
      <c r="AR387" s="6">
        <v>63.933240324497497</v>
      </c>
      <c r="AS387" s="6"/>
      <c r="AT387" s="6">
        <v>72.124360094893206</v>
      </c>
      <c r="AU387" s="6">
        <v>73.9078248686195</v>
      </c>
      <c r="AV387" s="6">
        <v>68.599953776373894</v>
      </c>
      <c r="AW387" s="6">
        <v>62.941497627147101</v>
      </c>
      <c r="AX387" s="6"/>
      <c r="AY387" s="6">
        <v>72.246959878437394</v>
      </c>
      <c r="AZ387" s="6">
        <v>69.244944853690598</v>
      </c>
      <c r="BA387" s="6">
        <v>70.156497449173401</v>
      </c>
      <c r="BB387" s="6">
        <v>67.216585839953197</v>
      </c>
      <c r="BC387" s="6"/>
      <c r="BD387" s="30">
        <v>86.718255080952503</v>
      </c>
      <c r="BE387" s="30">
        <v>49.924770932523899</v>
      </c>
      <c r="BF387" s="30">
        <v>71.478739429235901</v>
      </c>
      <c r="BG387" s="6"/>
      <c r="BH387" s="11">
        <v>40.773086883181598</v>
      </c>
      <c r="BI387" s="11">
        <v>52.672941980211803</v>
      </c>
      <c r="BJ387" s="11">
        <v>75.792254575328499</v>
      </c>
      <c r="BK387" s="11">
        <v>84.713749021847505</v>
      </c>
      <c r="BL387" s="11">
        <v>87.148807892573302</v>
      </c>
      <c r="BM387" s="6"/>
      <c r="BN387" s="6">
        <v>88.758941424273601</v>
      </c>
      <c r="BO387" s="6">
        <v>48.660035386069801</v>
      </c>
      <c r="BP387" s="6">
        <v>85.331089775314197</v>
      </c>
      <c r="BQ387" s="6"/>
      <c r="BR387" s="6">
        <v>70.195368826532004</v>
      </c>
      <c r="BS387" s="6">
        <v>62.226133970389398</v>
      </c>
      <c r="BT387" s="6"/>
      <c r="BU387" s="6">
        <v>63.571413125743298</v>
      </c>
      <c r="BV387" s="6">
        <v>69.640830197505494</v>
      </c>
      <c r="BW387" s="6">
        <v>78.661365142478402</v>
      </c>
      <c r="BX387" s="6">
        <v>65.399350048878404</v>
      </c>
      <c r="BY387" s="6">
        <v>74.945855294681294</v>
      </c>
      <c r="BZ387" s="6">
        <v>74.010183989328993</v>
      </c>
      <c r="CA387" s="6">
        <v>80.228775317451905</v>
      </c>
      <c r="CB387" s="6">
        <v>72.854119020972206</v>
      </c>
      <c r="CC387" s="6">
        <v>64.789186499244707</v>
      </c>
      <c r="CD387" s="6"/>
      <c r="CE387" s="6">
        <v>68.079408430094503</v>
      </c>
      <c r="CF387" s="6">
        <v>70.028863152577799</v>
      </c>
      <c r="CG387" s="6">
        <v>66.253678078731397</v>
      </c>
      <c r="CH387" s="6">
        <v>75.578091724699107</v>
      </c>
      <c r="CI387" s="6"/>
      <c r="CJ387" s="6">
        <v>67.5154422937173</v>
      </c>
      <c r="CK387" s="6">
        <v>64.951477248220797</v>
      </c>
      <c r="CL387" s="6">
        <v>72.2247396837639</v>
      </c>
      <c r="CM387" s="6">
        <v>82.545674165785897</v>
      </c>
      <c r="CN387" s="6">
        <v>63.496343037430002</v>
      </c>
      <c r="CO387" s="6">
        <v>71.742678393326599</v>
      </c>
      <c r="CP387" s="6">
        <v>65.048346849656795</v>
      </c>
      <c r="CQ387" s="6">
        <v>69.257846875916698</v>
      </c>
      <c r="CR387" s="6">
        <v>69.189833027362496</v>
      </c>
      <c r="CS387" s="6"/>
      <c r="CT387" s="33">
        <v>88.491971168440401</v>
      </c>
      <c r="CU387" s="33">
        <v>73.425051838917298</v>
      </c>
      <c r="CV387" s="33">
        <v>66.642641889809795</v>
      </c>
      <c r="CW387" s="33">
        <v>52.072520889169098</v>
      </c>
      <c r="CX387" s="33">
        <v>48.315152118583399</v>
      </c>
      <c r="CY387" s="11"/>
      <c r="CZ387" s="6">
        <v>89.570142786542306</v>
      </c>
      <c r="DA387" s="6">
        <v>71.870340207840997</v>
      </c>
      <c r="DB387" s="6">
        <v>53.549959584311502</v>
      </c>
      <c r="DC387" s="17"/>
      <c r="DD387" s="6">
        <v>77.715746398086495</v>
      </c>
      <c r="DE387" s="6">
        <v>57.866536775450498</v>
      </c>
      <c r="DF387" s="6">
        <v>50.489072718126401</v>
      </c>
      <c r="DG387" s="17"/>
      <c r="DH387" s="6">
        <v>87.276618890529306</v>
      </c>
      <c r="DI387" s="6">
        <v>59.742638245644301</v>
      </c>
      <c r="DJ387" s="6">
        <v>54.223837393564203</v>
      </c>
      <c r="DK387" s="6"/>
      <c r="DL387" s="11">
        <v>93.492222870504804</v>
      </c>
      <c r="DM387" s="11">
        <v>51.274464789564199</v>
      </c>
      <c r="DN387" s="11">
        <v>70.582195297258394</v>
      </c>
      <c r="DO387" s="11">
        <v>77.157552475806298</v>
      </c>
      <c r="DP387" s="11">
        <v>46.632261869654897</v>
      </c>
      <c r="DQ387" s="11">
        <v>73.546883224302505</v>
      </c>
      <c r="DR387" s="11">
        <v>75.610939198795606</v>
      </c>
      <c r="DS387" s="11">
        <v>47.131154060287898</v>
      </c>
      <c r="DT387" s="11">
        <v>80.960484590414595</v>
      </c>
      <c r="DU387" s="11">
        <v>61.465774775944901</v>
      </c>
      <c r="DV387" s="11">
        <v>72.9150475795727</v>
      </c>
      <c r="DW387" s="11">
        <v>56.862535992321597</v>
      </c>
      <c r="DX387" s="6"/>
      <c r="DY387" s="11">
        <v>69.032983059325801</v>
      </c>
      <c r="DZ387" s="11">
        <v>65.780970029250895</v>
      </c>
      <c r="EA387" s="11">
        <v>66.562793021936997</v>
      </c>
      <c r="EB387" s="11">
        <v>77.1099884084596</v>
      </c>
      <c r="EC387" s="11">
        <v>65.807668809899894</v>
      </c>
      <c r="ED387" s="11">
        <v>69.502826886834697</v>
      </c>
      <c r="EE387" s="11">
        <v>83.306109807681693</v>
      </c>
      <c r="EF387" s="11">
        <v>64.381130896594797</v>
      </c>
      <c r="EG387" s="6"/>
      <c r="EH387" s="11">
        <v>85.188509874326698</v>
      </c>
      <c r="EI387" s="11">
        <v>57.435188840636897</v>
      </c>
      <c r="EJ387" s="11">
        <v>81.401305831459894</v>
      </c>
      <c r="EK387" s="11">
        <v>71.997939206594495</v>
      </c>
      <c r="EL387" s="11">
        <v>65.871023299251604</v>
      </c>
      <c r="EM387" s="11">
        <v>65.078415086964995</v>
      </c>
      <c r="EN387" s="11">
        <v>80.796079253252501</v>
      </c>
      <c r="EO387" s="11">
        <v>67.857322914040793</v>
      </c>
      <c r="EP387" s="11">
        <v>62.220168251531298</v>
      </c>
      <c r="EQ387" s="11">
        <v>66.878332366240002</v>
      </c>
      <c r="ER387" s="11">
        <v>64.619574767176204</v>
      </c>
      <c r="ES387" s="11">
        <v>67.112241047132898</v>
      </c>
      <c r="ET387" s="11">
        <v>71.092879498662199</v>
      </c>
      <c r="EU387" s="11">
        <v>81.879194630872405</v>
      </c>
      <c r="EV387" s="11">
        <v>79.518694279530493</v>
      </c>
      <c r="EW387" s="11">
        <v>76.672492899279007</v>
      </c>
    </row>
    <row r="388" spans="1:153" s="48" customFormat="1" ht="16" x14ac:dyDescent="0.2">
      <c r="A388" s="39"/>
      <c r="B388" s="44" t="s">
        <v>132</v>
      </c>
      <c r="C388" s="45">
        <v>8.5846433663150599</v>
      </c>
      <c r="D388" s="45"/>
      <c r="E388" s="45">
        <v>7.5468503519216403</v>
      </c>
      <c r="F388" s="45">
        <v>9.7985878347978801</v>
      </c>
      <c r="G388" s="45"/>
      <c r="H388" s="45">
        <v>10.6096767194619</v>
      </c>
      <c r="I388" s="45">
        <v>9.4316038823452306</v>
      </c>
      <c r="J388" s="45">
        <v>10.2771053270613</v>
      </c>
      <c r="K388" s="45">
        <v>4.4311361401311498</v>
      </c>
      <c r="L388" s="45"/>
      <c r="M388" s="45">
        <v>8.2450877359420307</v>
      </c>
      <c r="N388" s="45">
        <v>7.2869833511820197</v>
      </c>
      <c r="O388" s="45">
        <v>7.9509495699625097</v>
      </c>
      <c r="P388" s="45">
        <v>9.8554702233350095</v>
      </c>
      <c r="Q388" s="45">
        <v>7.9480353295042496</v>
      </c>
      <c r="R388" s="45"/>
      <c r="S388" s="45">
        <v>10.301500638906701</v>
      </c>
      <c r="T388" s="45">
        <v>6.3938680961505803</v>
      </c>
      <c r="U388" s="45"/>
      <c r="V388" s="45">
        <v>6.3879085410916501</v>
      </c>
      <c r="W388" s="45">
        <v>10.3479511116319</v>
      </c>
      <c r="X388" s="45">
        <v>8.6060920045988105</v>
      </c>
      <c r="Y388" s="45">
        <v>7.0118460804579401</v>
      </c>
      <c r="Z388" s="45"/>
      <c r="AA388" s="45">
        <v>9.5570671873028594</v>
      </c>
      <c r="AB388" s="45">
        <v>5.01336754274379</v>
      </c>
      <c r="AC388" s="45">
        <v>11.2563755816553</v>
      </c>
      <c r="AD388" s="45">
        <v>7.8461125974774202</v>
      </c>
      <c r="AE388" s="45"/>
      <c r="AF388" s="45">
        <v>10.1745941003431</v>
      </c>
      <c r="AG388" s="45">
        <v>5.6326210257922398</v>
      </c>
      <c r="AH388" s="45">
        <v>9.1679482532297705</v>
      </c>
      <c r="AI388" s="45">
        <v>6.6135396816230596</v>
      </c>
      <c r="AJ388" s="45"/>
      <c r="AK388" s="45">
        <v>8.3446123672691801</v>
      </c>
      <c r="AL388" s="45">
        <v>8.7184047610903992</v>
      </c>
      <c r="AM388" s="45">
        <v>8.4159263044147892</v>
      </c>
      <c r="AN388" s="45">
        <v>5.0921211395123898</v>
      </c>
      <c r="AO388" s="45">
        <v>12.8852069219301</v>
      </c>
      <c r="AP388" s="45">
        <v>10.332435302446299</v>
      </c>
      <c r="AQ388" s="45">
        <v>12.4228781057195</v>
      </c>
      <c r="AR388" s="45">
        <v>3.84953237224203</v>
      </c>
      <c r="AS388" s="45"/>
      <c r="AT388" s="45">
        <v>8.5356473966787298</v>
      </c>
      <c r="AU388" s="45">
        <v>6.6432999947516196</v>
      </c>
      <c r="AV388" s="45">
        <v>11.6351126219388</v>
      </c>
      <c r="AW388" s="45">
        <v>7.9140387413627398</v>
      </c>
      <c r="AX388" s="45"/>
      <c r="AY388" s="45">
        <v>9.4824703606665608</v>
      </c>
      <c r="AZ388" s="45">
        <v>7.2915766315985104</v>
      </c>
      <c r="BA388" s="45">
        <v>9.2484265519719902</v>
      </c>
      <c r="BB388" s="45">
        <v>5.7411760038876096</v>
      </c>
      <c r="BC388" s="45"/>
      <c r="BD388" s="45">
        <v>3.4576180536083299</v>
      </c>
      <c r="BE388" s="45">
        <v>13.1904028998432</v>
      </c>
      <c r="BF388" s="45">
        <v>12.206456693634401</v>
      </c>
      <c r="BG388" s="45"/>
      <c r="BH388" s="46">
        <v>17.709724169062198</v>
      </c>
      <c r="BI388" s="46">
        <v>11.7201463544886</v>
      </c>
      <c r="BJ388" s="46">
        <v>8.4160656844969299</v>
      </c>
      <c r="BK388" s="46">
        <v>3.6518927017775402</v>
      </c>
      <c r="BL388" s="46">
        <v>3.26308577692518</v>
      </c>
      <c r="BM388" s="45"/>
      <c r="BN388" s="45">
        <v>2.1332594179951498</v>
      </c>
      <c r="BO388" s="45">
        <v>14.3841441360925</v>
      </c>
      <c r="BP388" s="45">
        <v>3.7130060378105498</v>
      </c>
      <c r="BQ388" s="45"/>
      <c r="BR388" s="45">
        <v>7.83229732533212</v>
      </c>
      <c r="BS388" s="45">
        <v>17.818187533398198</v>
      </c>
      <c r="BT388" s="45"/>
      <c r="BU388" s="45">
        <v>12.531949399935099</v>
      </c>
      <c r="BV388" s="45">
        <v>5.8185370417506501</v>
      </c>
      <c r="BW388" s="45">
        <v>6.6573531782279201</v>
      </c>
      <c r="BX388" s="45">
        <v>10.0724809990576</v>
      </c>
      <c r="BY388" s="45">
        <v>5.1950167704839396</v>
      </c>
      <c r="BZ388" s="45">
        <v>8.4462535199339399</v>
      </c>
      <c r="CA388" s="45">
        <v>9.5720957078392193</v>
      </c>
      <c r="CB388" s="45">
        <v>5.5654226071724002</v>
      </c>
      <c r="CC388" s="45">
        <v>8.3834769596316008</v>
      </c>
      <c r="CD388" s="45"/>
      <c r="CE388" s="45">
        <v>9.1687191774318695</v>
      </c>
      <c r="CF388" s="45">
        <v>8.8014575892051798</v>
      </c>
      <c r="CG388" s="45">
        <v>10.0631265646462</v>
      </c>
      <c r="CH388" s="45">
        <v>5.9514817179253496</v>
      </c>
      <c r="CI388" s="45"/>
      <c r="CJ388" s="45">
        <v>9.01144546475523</v>
      </c>
      <c r="CK388" s="45">
        <v>9.5121846021134306</v>
      </c>
      <c r="CL388" s="45">
        <v>9.5945815657539502</v>
      </c>
      <c r="CM388" s="45">
        <v>4.9380258877465497</v>
      </c>
      <c r="CN388" s="45">
        <v>6.4419905349204001</v>
      </c>
      <c r="CO388" s="45">
        <v>6.5093541269985096</v>
      </c>
      <c r="CP388" s="45">
        <v>10.8964441671865</v>
      </c>
      <c r="CQ388" s="45">
        <v>9.4973513019170692</v>
      </c>
      <c r="CR388" s="45">
        <v>8.95237783022991</v>
      </c>
      <c r="CS388" s="45"/>
      <c r="CT388" s="46">
        <v>2.90575678412447</v>
      </c>
      <c r="CU388" s="46">
        <v>6.1599639855942296</v>
      </c>
      <c r="CV388" s="46">
        <v>11.333427343329699</v>
      </c>
      <c r="CW388" s="46">
        <v>14.3102632823585</v>
      </c>
      <c r="CX388" s="46">
        <v>13.929320398016101</v>
      </c>
      <c r="CY388" s="46"/>
      <c r="CZ388" s="45">
        <v>2.8292734875625398</v>
      </c>
      <c r="DA388" s="45">
        <v>7.0075627231920903</v>
      </c>
      <c r="DB388" s="45">
        <v>11.383154520349899</v>
      </c>
      <c r="DC388" s="47"/>
      <c r="DD388" s="45">
        <v>5.5354976931883799</v>
      </c>
      <c r="DE388" s="45">
        <v>11.6187692807273</v>
      </c>
      <c r="DF388" s="45">
        <v>11.1157971758273</v>
      </c>
      <c r="DG388" s="47"/>
      <c r="DH388" s="45">
        <v>3.1638210549366699</v>
      </c>
      <c r="DI388" s="45">
        <v>8.9753793145330096</v>
      </c>
      <c r="DJ388" s="45">
        <v>11.5250691964757</v>
      </c>
      <c r="DK388" s="45"/>
      <c r="DL388" s="46">
        <v>1.5886692266290301</v>
      </c>
      <c r="DM388" s="46">
        <v>12.819140119682899</v>
      </c>
      <c r="DN388" s="46">
        <v>13.0112605674778</v>
      </c>
      <c r="DO388" s="46">
        <v>5.92737720372733</v>
      </c>
      <c r="DP388" s="46">
        <v>11.385284576820901</v>
      </c>
      <c r="DQ388" s="46">
        <v>9.9921583792551498</v>
      </c>
      <c r="DR388" s="46">
        <v>5.3173873045078102</v>
      </c>
      <c r="DS388" s="46">
        <v>8.2335162650123195</v>
      </c>
      <c r="DT388" s="46">
        <v>6.3017744825362998</v>
      </c>
      <c r="DU388" s="46">
        <v>11.5226003377061</v>
      </c>
      <c r="DV388" s="46">
        <v>6.4262646149595</v>
      </c>
      <c r="DW388" s="46">
        <v>13.041027437956</v>
      </c>
      <c r="DX388" s="45"/>
      <c r="DY388" s="46">
        <v>8.1818277891874107</v>
      </c>
      <c r="DZ388" s="46">
        <v>11.698852933519101</v>
      </c>
      <c r="EA388" s="46">
        <v>8.7680585735060408</v>
      </c>
      <c r="EB388" s="46">
        <v>6.7712092382389599</v>
      </c>
      <c r="EC388" s="46">
        <v>10.896847590006301</v>
      </c>
      <c r="ED388" s="46">
        <v>7.1138831553441602</v>
      </c>
      <c r="EE388" s="46">
        <v>3.8989745569636298</v>
      </c>
      <c r="EF388" s="46">
        <v>8.4629803186504198</v>
      </c>
      <c r="EG388" s="45"/>
      <c r="EH388" s="46">
        <v>4.0704513093542998</v>
      </c>
      <c r="EI388" s="46">
        <v>7.6694301881826501</v>
      </c>
      <c r="EJ388" s="46">
        <v>5.5690397929298801</v>
      </c>
      <c r="EK388" s="46">
        <v>8.6223596084492495</v>
      </c>
      <c r="EL388" s="46">
        <v>10.528528747063801</v>
      </c>
      <c r="EM388" s="46">
        <v>6.3220637092046097</v>
      </c>
      <c r="EN388" s="46">
        <v>1.6137613051959501</v>
      </c>
      <c r="EO388" s="46">
        <v>8.76985127300226</v>
      </c>
      <c r="EP388" s="46">
        <v>10.4037096799461</v>
      </c>
      <c r="EQ388" s="46">
        <v>12.774389910115</v>
      </c>
      <c r="ER388" s="46">
        <v>7.5812686698295497</v>
      </c>
      <c r="ES388" s="46">
        <v>10.6798816215464</v>
      </c>
      <c r="ET388" s="46">
        <v>10.466775015436101</v>
      </c>
      <c r="EU388" s="46">
        <v>2.61744966442952</v>
      </c>
      <c r="EV388" s="46">
        <v>7.5829477989793999</v>
      </c>
      <c r="EW388" s="46">
        <v>5.1736945597552904</v>
      </c>
    </row>
    <row r="389" spans="1:153" ht="15" x14ac:dyDescent="0.15">
      <c r="A389" s="39"/>
      <c r="B389" s="5"/>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30"/>
      <c r="BE389" s="30"/>
      <c r="BF389" s="30"/>
      <c r="BG389" s="6"/>
      <c r="BH389" s="3"/>
      <c r="BI389" s="3"/>
      <c r="BJ389" s="3"/>
      <c r="BK389" s="3"/>
      <c r="BL389" s="3"/>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27"/>
      <c r="CU389" s="27"/>
      <c r="CV389" s="27"/>
      <c r="CW389" s="27"/>
      <c r="CX389" s="27"/>
      <c r="CY389" s="3"/>
      <c r="CZ389" s="17"/>
      <c r="DA389" s="17"/>
      <c r="DB389" s="17"/>
      <c r="DC389" s="17"/>
      <c r="DD389" s="17"/>
      <c r="DE389" s="17"/>
      <c r="DF389" s="17"/>
      <c r="DG389" s="17"/>
      <c r="DH389" s="17"/>
      <c r="DI389" s="17"/>
      <c r="DJ389" s="17"/>
      <c r="DK389" s="17"/>
      <c r="DL389" s="3"/>
      <c r="DM389" s="3"/>
      <c r="DN389" s="3"/>
      <c r="DO389" s="3"/>
      <c r="DP389" s="3"/>
      <c r="DQ389" s="3"/>
      <c r="DR389" s="3"/>
      <c r="DS389" s="3"/>
      <c r="DT389" s="3"/>
      <c r="DU389" s="3"/>
      <c r="DV389" s="3"/>
      <c r="DW389" s="3"/>
      <c r="DX389" s="17"/>
      <c r="DY389" s="3"/>
      <c r="DZ389" s="3"/>
      <c r="EA389" s="3"/>
      <c r="EB389" s="3"/>
      <c r="EC389" s="3"/>
      <c r="ED389" s="3"/>
      <c r="EE389" s="3"/>
      <c r="EF389" s="3"/>
      <c r="EG389" s="17"/>
      <c r="EH389" s="3"/>
      <c r="EI389" s="3"/>
      <c r="EJ389" s="3"/>
      <c r="EK389" s="3"/>
      <c r="EL389" s="3"/>
      <c r="EM389" s="3"/>
      <c r="EN389" s="3"/>
      <c r="EO389" s="3"/>
      <c r="EP389" s="3"/>
      <c r="EQ389" s="3"/>
      <c r="ER389" s="3"/>
      <c r="ES389" s="3"/>
      <c r="ET389" s="3"/>
      <c r="EU389" s="3"/>
      <c r="EV389" s="3"/>
      <c r="EW389" s="3"/>
    </row>
    <row r="390" spans="1:153" ht="16" x14ac:dyDescent="0.2">
      <c r="A390" s="39"/>
      <c r="B390" s="5" t="s">
        <v>174</v>
      </c>
      <c r="C390" s="12">
        <v>7.0292999000601499</v>
      </c>
      <c r="D390" s="12"/>
      <c r="E390" s="12">
        <v>5.5359546716808898</v>
      </c>
      <c r="F390" s="12">
        <v>8.5567554583928196</v>
      </c>
      <c r="G390" s="12"/>
      <c r="H390" s="12">
        <v>6.2481722905091104</v>
      </c>
      <c r="I390" s="12">
        <v>5.4305748035891499</v>
      </c>
      <c r="J390" s="12">
        <v>8.4823920831340995</v>
      </c>
      <c r="K390" s="12">
        <v>7.9322099674103299</v>
      </c>
      <c r="L390" s="12"/>
      <c r="M390" s="12">
        <v>6.0576530739126104</v>
      </c>
      <c r="N390" s="12">
        <v>11.6112413724777</v>
      </c>
      <c r="O390" s="12">
        <v>6.3333726530005103</v>
      </c>
      <c r="P390" s="12">
        <v>6.3830640954650804</v>
      </c>
      <c r="Q390" s="12">
        <v>8.4326761143428595</v>
      </c>
      <c r="R390" s="12"/>
      <c r="S390" s="12">
        <v>9.0885281911017692</v>
      </c>
      <c r="T390" s="12">
        <v>4.4016461703899497</v>
      </c>
      <c r="U390" s="12"/>
      <c r="V390" s="12">
        <v>3.9261043994992599</v>
      </c>
      <c r="W390" s="12">
        <v>8.2050394972034795</v>
      </c>
      <c r="X390" s="12">
        <v>7.8963990177849004</v>
      </c>
      <c r="Y390" s="12">
        <v>8.8746223564954594</v>
      </c>
      <c r="Z390" s="12"/>
      <c r="AA390" s="12">
        <v>6.1323730361201996</v>
      </c>
      <c r="AB390" s="12">
        <v>4.7842866691101902</v>
      </c>
      <c r="AC390" s="12">
        <v>12.044125946354599</v>
      </c>
      <c r="AD390" s="12">
        <v>3.88597637152946</v>
      </c>
      <c r="AE390" s="12"/>
      <c r="AF390" s="12">
        <v>8.4911053569627004</v>
      </c>
      <c r="AG390" s="12">
        <v>2.7628657658751399</v>
      </c>
      <c r="AH390" s="12">
        <v>9.4801040284635292</v>
      </c>
      <c r="AI390" s="12">
        <v>7.2868664703277997</v>
      </c>
      <c r="AJ390" s="12"/>
      <c r="AK390" s="12">
        <v>5.32353376815073</v>
      </c>
      <c r="AL390" s="12">
        <v>5.6479314371710903</v>
      </c>
      <c r="AM390" s="12">
        <v>6.2253993555547904</v>
      </c>
      <c r="AN390" s="12">
        <v>5.0125366901426496</v>
      </c>
      <c r="AO390" s="12">
        <v>7.5819478779415297</v>
      </c>
      <c r="AP390" s="12">
        <v>4.9093447652009701</v>
      </c>
      <c r="AQ390" s="12">
        <v>11.0216566616641</v>
      </c>
      <c r="AR390" s="12">
        <v>10.7904341821563</v>
      </c>
      <c r="AS390" s="12"/>
      <c r="AT390" s="12">
        <v>5.4893245099263304</v>
      </c>
      <c r="AU390" s="12">
        <v>5.5785647295604299</v>
      </c>
      <c r="AV390" s="12">
        <v>6.27317200003852</v>
      </c>
      <c r="AW390" s="12">
        <v>10.900053608440899</v>
      </c>
      <c r="AX390" s="12"/>
      <c r="AY390" s="12">
        <v>4.3710874175156702</v>
      </c>
      <c r="AZ390" s="12">
        <v>7.3572988337978398</v>
      </c>
      <c r="BA390" s="12">
        <v>7.3737297000368098</v>
      </c>
      <c r="BB390" s="12">
        <v>10.229785883589599</v>
      </c>
      <c r="BC390" s="12"/>
      <c r="BD390" s="31">
        <v>3.0794674476326902</v>
      </c>
      <c r="BE390" s="31">
        <v>11.8116828008803</v>
      </c>
      <c r="BF390" s="31">
        <v>5.5290761827580299</v>
      </c>
      <c r="BG390" s="12"/>
      <c r="BH390" s="2">
        <v>17.9116675773918</v>
      </c>
      <c r="BI390" s="2">
        <v>9.4545865678140402</v>
      </c>
      <c r="BJ390" s="2">
        <v>4.4779658500015502</v>
      </c>
      <c r="BK390" s="2">
        <v>4.7210921187801498</v>
      </c>
      <c r="BL390" s="2">
        <v>2.5856399013428302</v>
      </c>
      <c r="BM390" s="12"/>
      <c r="BN390" s="12">
        <v>2.7599272526636298</v>
      </c>
      <c r="BO390" s="12">
        <v>12.1062531681983</v>
      </c>
      <c r="BP390" s="12">
        <v>4.4528852815995199</v>
      </c>
      <c r="BQ390" s="12"/>
      <c r="BR390" s="12">
        <v>7.1330239395964998</v>
      </c>
      <c r="BS390" s="12">
        <v>5.7562945965485799</v>
      </c>
      <c r="BT390" s="12"/>
      <c r="BU390" s="12">
        <v>8.7481889934046908</v>
      </c>
      <c r="BV390" s="12">
        <v>10.484098429449</v>
      </c>
      <c r="BW390" s="12">
        <v>4.9743580558689899</v>
      </c>
      <c r="BX390" s="12">
        <v>9.5754768216391994</v>
      </c>
      <c r="BY390" s="12">
        <v>5.8370867273598401</v>
      </c>
      <c r="BZ390" s="12">
        <v>3.5082890474476498</v>
      </c>
      <c r="CA390" s="12">
        <v>1.57414209255955</v>
      </c>
      <c r="CB390" s="12">
        <v>6.5726728626344197</v>
      </c>
      <c r="CC390" s="12">
        <v>6.8726848363571298</v>
      </c>
      <c r="CD390" s="12"/>
      <c r="CE390" s="12">
        <v>7.7107384012197704</v>
      </c>
      <c r="CF390" s="12">
        <v>5.2783490276725402</v>
      </c>
      <c r="CG390" s="12">
        <v>7.7102860306448697</v>
      </c>
      <c r="CH390" s="12">
        <v>6.5528433097304504</v>
      </c>
      <c r="CI390" s="12"/>
      <c r="CJ390" s="12">
        <v>7.4663903019092199</v>
      </c>
      <c r="CK390" s="12">
        <v>10.4886780245848</v>
      </c>
      <c r="CL390" s="12">
        <v>3.5137871191669801</v>
      </c>
      <c r="CM390" s="12">
        <v>3.6209902131689802</v>
      </c>
      <c r="CN390" s="12">
        <v>10.5277498924422</v>
      </c>
      <c r="CO390" s="12">
        <v>8.1667271133677808</v>
      </c>
      <c r="CP390" s="12">
        <v>7.8228321896444104</v>
      </c>
      <c r="CQ390" s="12">
        <v>8.2213172743430007</v>
      </c>
      <c r="CR390" s="12">
        <v>5.7533438237608099</v>
      </c>
      <c r="CS390" s="12"/>
      <c r="CT390" s="25">
        <v>1.20183199611797</v>
      </c>
      <c r="CU390" s="25">
        <v>6.1726963512677697</v>
      </c>
      <c r="CV390" s="25">
        <v>9.7806955695177802</v>
      </c>
      <c r="CW390" s="25">
        <v>10.473277628882199</v>
      </c>
      <c r="CX390" s="25">
        <v>15.956116168938999</v>
      </c>
      <c r="CY390" s="2"/>
      <c r="CZ390" s="12">
        <v>1.3125512715340399</v>
      </c>
      <c r="DA390" s="12">
        <v>7.6185451125232202</v>
      </c>
      <c r="DB390" s="12">
        <v>12.1949167271292</v>
      </c>
      <c r="DC390" s="17"/>
      <c r="DD390" s="12">
        <v>5.5702604562234699</v>
      </c>
      <c r="DE390" s="12">
        <v>10.061930276250701</v>
      </c>
      <c r="DF390" s="12">
        <v>12.3830671592115</v>
      </c>
      <c r="DG390" s="17"/>
      <c r="DH390" s="12">
        <v>1.86998015018048</v>
      </c>
      <c r="DI390" s="12">
        <v>10.050916204010001</v>
      </c>
      <c r="DJ390" s="12">
        <v>12.6186904434913</v>
      </c>
      <c r="DK390" s="12"/>
      <c r="DL390" s="2">
        <v>0.53189324142797001</v>
      </c>
      <c r="DM390" s="2">
        <v>11.195552566552401</v>
      </c>
      <c r="DN390" s="2">
        <v>3.28575829140568</v>
      </c>
      <c r="DO390" s="2">
        <v>6.4757036856518004</v>
      </c>
      <c r="DP390" s="2">
        <v>13.690651725154799</v>
      </c>
      <c r="DQ390" s="2">
        <v>7.6278560149527896</v>
      </c>
      <c r="DR390" s="2">
        <v>9.6755038889353493</v>
      </c>
      <c r="DS390" s="2">
        <v>19.273045414777599</v>
      </c>
      <c r="DT390" s="2">
        <v>4.8076706824298396</v>
      </c>
      <c r="DU390" s="2">
        <v>9.6376152747110009</v>
      </c>
      <c r="DV390" s="2">
        <v>3.8219090547985402</v>
      </c>
      <c r="DW390" s="2">
        <v>8.7463245936105007</v>
      </c>
      <c r="DX390" s="12"/>
      <c r="DY390" s="2">
        <v>7.3687881552666097</v>
      </c>
      <c r="DZ390" s="2">
        <v>9.0096022788183205</v>
      </c>
      <c r="EA390" s="2">
        <v>6.8584679479621098</v>
      </c>
      <c r="EB390" s="2">
        <v>2.6409028278984299</v>
      </c>
      <c r="EC390" s="2">
        <v>7.6069082267323704</v>
      </c>
      <c r="ED390" s="2">
        <v>6.8293996230817502</v>
      </c>
      <c r="EE390" s="2">
        <v>1.50273861597009</v>
      </c>
      <c r="EF390" s="2">
        <v>13.9631365198375</v>
      </c>
      <c r="EG390" s="12"/>
      <c r="EH390" s="2">
        <v>0</v>
      </c>
      <c r="EI390" s="2">
        <v>17.139097249638102</v>
      </c>
      <c r="EJ390" s="2">
        <v>3.5063992906594499</v>
      </c>
      <c r="EK390" s="2">
        <v>9.10252447192169</v>
      </c>
      <c r="EL390" s="2">
        <v>9.8751955754466394</v>
      </c>
      <c r="EM390" s="2">
        <v>10.0058628102403</v>
      </c>
      <c r="EN390" s="2">
        <v>1.3445323961372899</v>
      </c>
      <c r="EO390" s="2">
        <v>13.251827577514399</v>
      </c>
      <c r="EP390" s="2">
        <v>10.395876740870699</v>
      </c>
      <c r="EQ390" s="2">
        <v>6.7813310852976203</v>
      </c>
      <c r="ER390" s="2">
        <v>7.1437357230715097</v>
      </c>
      <c r="ES390" s="2">
        <v>5.0410153534470696</v>
      </c>
      <c r="ET390" s="2">
        <v>3.1574913238185101</v>
      </c>
      <c r="EU390" s="2">
        <v>4.71747131413726</v>
      </c>
      <c r="EV390" s="2">
        <v>2.3827015864821299</v>
      </c>
      <c r="EW390" s="2">
        <v>3.8911951059645999</v>
      </c>
    </row>
    <row r="391" spans="1:153" ht="16" x14ac:dyDescent="0.2">
      <c r="A391" s="39"/>
      <c r="B391" s="5" t="s">
        <v>175</v>
      </c>
      <c r="C391" s="12">
        <v>84.386056733624798</v>
      </c>
      <c r="D391" s="12"/>
      <c r="E391" s="12">
        <v>86.917194976397397</v>
      </c>
      <c r="F391" s="12">
        <v>81.644656706809201</v>
      </c>
      <c r="G391" s="12"/>
      <c r="H391" s="12">
        <v>83.142150990028895</v>
      </c>
      <c r="I391" s="12">
        <v>85.137821314065604</v>
      </c>
      <c r="J391" s="12">
        <v>81.240502589804507</v>
      </c>
      <c r="K391" s="12">
        <v>87.636653892458497</v>
      </c>
      <c r="L391" s="12"/>
      <c r="M391" s="12">
        <v>85.697259190145303</v>
      </c>
      <c r="N391" s="12">
        <v>81.101775276340106</v>
      </c>
      <c r="O391" s="12">
        <v>85.715677777036902</v>
      </c>
      <c r="P391" s="12">
        <v>83.761465681199894</v>
      </c>
      <c r="Q391" s="12">
        <v>83.619288556152796</v>
      </c>
      <c r="R391" s="12"/>
      <c r="S391" s="12">
        <v>80.609971169991397</v>
      </c>
      <c r="T391" s="12">
        <v>89.204485733459407</v>
      </c>
      <c r="U391" s="12"/>
      <c r="V391" s="12">
        <v>89.685987059409001</v>
      </c>
      <c r="W391" s="12">
        <v>81.447009391164599</v>
      </c>
      <c r="X391" s="12">
        <v>83.497508977616206</v>
      </c>
      <c r="Y391" s="12">
        <v>84.113531563046493</v>
      </c>
      <c r="Z391" s="12"/>
      <c r="AA391" s="12">
        <v>84.310559776576895</v>
      </c>
      <c r="AB391" s="12">
        <v>90.202345788146005</v>
      </c>
      <c r="AC391" s="12">
        <v>76.699498471989997</v>
      </c>
      <c r="AD391" s="12">
        <v>88.267911030993105</v>
      </c>
      <c r="AE391" s="12"/>
      <c r="AF391" s="12">
        <v>81.334300542694095</v>
      </c>
      <c r="AG391" s="12">
        <v>91.604513208332605</v>
      </c>
      <c r="AH391" s="12">
        <v>81.351947718306604</v>
      </c>
      <c r="AI391" s="12">
        <v>86.099593848049096</v>
      </c>
      <c r="AJ391" s="12"/>
      <c r="AK391" s="12">
        <v>86.331853864579998</v>
      </c>
      <c r="AL391" s="12">
        <v>85.633663801738507</v>
      </c>
      <c r="AM391" s="12">
        <v>85.358674340030404</v>
      </c>
      <c r="AN391" s="12">
        <v>89.895342170344904</v>
      </c>
      <c r="AO391" s="12">
        <v>79.532845200128307</v>
      </c>
      <c r="AP391" s="12">
        <v>84.758219932352702</v>
      </c>
      <c r="AQ391" s="12">
        <v>76.555465232616299</v>
      </c>
      <c r="AR391" s="12">
        <v>85.360033445601502</v>
      </c>
      <c r="AS391" s="12"/>
      <c r="AT391" s="12">
        <v>85.975028093394897</v>
      </c>
      <c r="AU391" s="12">
        <v>87.778135275687902</v>
      </c>
      <c r="AV391" s="12">
        <v>82.091715378022599</v>
      </c>
      <c r="AW391" s="12">
        <v>81.185907650196199</v>
      </c>
      <c r="AX391" s="12"/>
      <c r="AY391" s="12">
        <v>86.146442221817694</v>
      </c>
      <c r="AZ391" s="12">
        <v>85.351124534603599</v>
      </c>
      <c r="BA391" s="12">
        <v>83.377843747991193</v>
      </c>
      <c r="BB391" s="12">
        <v>84.029038112522699</v>
      </c>
      <c r="BC391" s="12"/>
      <c r="BD391" s="31">
        <v>93.462914498758906</v>
      </c>
      <c r="BE391" s="31">
        <v>74.997914299276403</v>
      </c>
      <c r="BF391" s="31">
        <v>82.264467123607503</v>
      </c>
      <c r="BG391" s="12"/>
      <c r="BH391" s="2">
        <v>64.378608253545806</v>
      </c>
      <c r="BI391" s="2">
        <v>78.825267077697205</v>
      </c>
      <c r="BJ391" s="2">
        <v>87.105968465501505</v>
      </c>
      <c r="BK391" s="2">
        <v>91.627015179442296</v>
      </c>
      <c r="BL391" s="2">
        <v>94.151274321731904</v>
      </c>
      <c r="BM391" s="12"/>
      <c r="BN391" s="12">
        <v>95.106813329341193</v>
      </c>
      <c r="BO391" s="12">
        <v>73.509602695709106</v>
      </c>
      <c r="BP391" s="12">
        <v>91.834108680589907</v>
      </c>
      <c r="BQ391" s="12"/>
      <c r="BR391" s="12">
        <v>85.034678735071296</v>
      </c>
      <c r="BS391" s="12">
        <v>76.425517870053099</v>
      </c>
      <c r="BT391" s="12"/>
      <c r="BU391" s="12">
        <v>78.719861606660103</v>
      </c>
      <c r="BV391" s="12">
        <v>83.697364528800307</v>
      </c>
      <c r="BW391" s="12">
        <v>88.368288765903003</v>
      </c>
      <c r="BX391" s="12">
        <v>80.352042179303098</v>
      </c>
      <c r="BY391" s="12">
        <v>88.967896502156194</v>
      </c>
      <c r="BZ391" s="12">
        <v>88.045457432618406</v>
      </c>
      <c r="CA391" s="12">
        <v>88.853762199601206</v>
      </c>
      <c r="CB391" s="12">
        <v>87.861904530193101</v>
      </c>
      <c r="CC391" s="12">
        <v>84.743838204011197</v>
      </c>
      <c r="CD391" s="12"/>
      <c r="CE391" s="12">
        <v>83.120542421348304</v>
      </c>
      <c r="CF391" s="12">
        <v>85.920193383122196</v>
      </c>
      <c r="CG391" s="12">
        <v>82.226587404708894</v>
      </c>
      <c r="CH391" s="12">
        <v>87.495674972344105</v>
      </c>
      <c r="CI391" s="12"/>
      <c r="CJ391" s="12">
        <v>83.522164233335502</v>
      </c>
      <c r="CK391" s="12">
        <v>79.999137373301593</v>
      </c>
      <c r="CL391" s="12">
        <v>86.891631315078996</v>
      </c>
      <c r="CM391" s="12">
        <v>91.440983899084401</v>
      </c>
      <c r="CN391" s="12">
        <v>83.030259572637306</v>
      </c>
      <c r="CO391" s="12">
        <v>85.323918759633699</v>
      </c>
      <c r="CP391" s="12">
        <v>81.280723643168997</v>
      </c>
      <c r="CQ391" s="12">
        <v>82.2813314237399</v>
      </c>
      <c r="CR391" s="12">
        <v>85.294278346009193</v>
      </c>
      <c r="CS391" s="12"/>
      <c r="CT391" s="25">
        <v>95.892411219757506</v>
      </c>
      <c r="CU391" s="25">
        <v>87.667339663137895</v>
      </c>
      <c r="CV391" s="25">
        <v>78.885877087152494</v>
      </c>
      <c r="CW391" s="25">
        <v>75.216459088759194</v>
      </c>
      <c r="CX391" s="25">
        <v>70.114563433044793</v>
      </c>
      <c r="CY391" s="2"/>
      <c r="CZ391" s="12">
        <v>95.858175240903407</v>
      </c>
      <c r="DA391" s="12">
        <v>85.373892164284598</v>
      </c>
      <c r="DB391" s="12">
        <v>76.421928752520799</v>
      </c>
      <c r="DC391" s="17"/>
      <c r="DD391" s="12">
        <v>88.894241850588102</v>
      </c>
      <c r="DE391" s="12">
        <v>78.319300443021802</v>
      </c>
      <c r="DF391" s="12">
        <v>76.501135664960998</v>
      </c>
      <c r="DG391" s="17"/>
      <c r="DH391" s="12">
        <v>94.9661987948828</v>
      </c>
      <c r="DI391" s="12">
        <v>80.973704481456906</v>
      </c>
      <c r="DJ391" s="12">
        <v>75.856240360032899</v>
      </c>
      <c r="DK391" s="12"/>
      <c r="DL391" s="2">
        <v>97.879437531942997</v>
      </c>
      <c r="DM391" s="2">
        <v>75.985307313764594</v>
      </c>
      <c r="DN391" s="2">
        <v>83.702981141116396</v>
      </c>
      <c r="DO391" s="2">
        <v>87.596919110620803</v>
      </c>
      <c r="DP391" s="2">
        <v>74.924063698024099</v>
      </c>
      <c r="DQ391" s="2">
        <v>82.379985605792001</v>
      </c>
      <c r="DR391" s="2">
        <v>85.007108806556801</v>
      </c>
      <c r="DS391" s="2">
        <v>72.493438320209904</v>
      </c>
      <c r="DT391" s="2">
        <v>88.890554835033797</v>
      </c>
      <c r="DU391" s="2">
        <v>78.839784387582796</v>
      </c>
      <c r="DV391" s="2">
        <v>89.751826330241897</v>
      </c>
      <c r="DW391" s="2">
        <v>78.212647968433402</v>
      </c>
      <c r="DX391" s="12"/>
      <c r="DY391" s="2">
        <v>84.449384055545906</v>
      </c>
      <c r="DZ391" s="2">
        <v>79.291544787662502</v>
      </c>
      <c r="EA391" s="2">
        <v>84.373473478531807</v>
      </c>
      <c r="EB391" s="2">
        <v>90.587887933862604</v>
      </c>
      <c r="EC391" s="2">
        <v>81.496244183261197</v>
      </c>
      <c r="ED391" s="2">
        <v>86.056717221574004</v>
      </c>
      <c r="EE391" s="2">
        <v>94.598286827066204</v>
      </c>
      <c r="EF391" s="2">
        <v>77.573883161512001</v>
      </c>
      <c r="EG391" s="12"/>
      <c r="EH391" s="2">
        <v>95.929548690645703</v>
      </c>
      <c r="EI391" s="2">
        <v>75.1914725621792</v>
      </c>
      <c r="EJ391" s="2">
        <v>90.924560916410599</v>
      </c>
      <c r="EK391" s="2">
        <v>82.275115919629002</v>
      </c>
      <c r="EL391" s="2">
        <v>79.596275677489501</v>
      </c>
      <c r="EM391" s="2">
        <v>83.672073480554999</v>
      </c>
      <c r="EN391" s="2">
        <v>97.041706298666696</v>
      </c>
      <c r="EO391" s="2">
        <v>77.978321149483193</v>
      </c>
      <c r="EP391" s="2">
        <v>79.200413579183106</v>
      </c>
      <c r="EQ391" s="2">
        <v>80.444279004587301</v>
      </c>
      <c r="ER391" s="2">
        <v>85.274995607098901</v>
      </c>
      <c r="ES391" s="2">
        <v>84.279103025006407</v>
      </c>
      <c r="ET391" s="2">
        <v>86.375733660745297</v>
      </c>
      <c r="EU391" s="2">
        <v>92.665079021433201</v>
      </c>
      <c r="EV391" s="2">
        <v>90.034350614538397</v>
      </c>
      <c r="EW391" s="2">
        <v>90.935110334279997</v>
      </c>
    </row>
    <row r="392" spans="1:153" ht="16" x14ac:dyDescent="0.2">
      <c r="A392" s="39"/>
      <c r="B392" s="5" t="s">
        <v>176</v>
      </c>
      <c r="C392" s="12">
        <v>-77</v>
      </c>
      <c r="D392" s="12"/>
      <c r="E392" s="12">
        <v>-81</v>
      </c>
      <c r="F392" s="12">
        <v>-73</v>
      </c>
      <c r="G392" s="12"/>
      <c r="H392" s="12">
        <v>-77</v>
      </c>
      <c r="I392" s="12">
        <v>-80</v>
      </c>
      <c r="J392" s="12">
        <v>-73</v>
      </c>
      <c r="K392" s="12">
        <v>-80</v>
      </c>
      <c r="L392" s="12"/>
      <c r="M392" s="12">
        <v>-80</v>
      </c>
      <c r="N392" s="12">
        <v>-69</v>
      </c>
      <c r="O392" s="12">
        <v>-80</v>
      </c>
      <c r="P392" s="12">
        <v>-78</v>
      </c>
      <c r="Q392" s="12">
        <v>-76</v>
      </c>
      <c r="R392" s="12"/>
      <c r="S392" s="12">
        <v>-72</v>
      </c>
      <c r="T392" s="12">
        <v>-85</v>
      </c>
      <c r="U392" s="12"/>
      <c r="V392" s="12">
        <v>-86</v>
      </c>
      <c r="W392" s="12">
        <v>-73</v>
      </c>
      <c r="X392" s="12">
        <v>-75</v>
      </c>
      <c r="Y392" s="12">
        <v>-75</v>
      </c>
      <c r="Z392" s="12"/>
      <c r="AA392" s="12">
        <v>-78</v>
      </c>
      <c r="AB392" s="12">
        <v>-85</v>
      </c>
      <c r="AC392" s="12">
        <v>-65</v>
      </c>
      <c r="AD392" s="12">
        <v>-84</v>
      </c>
      <c r="AE392" s="12"/>
      <c r="AF392" s="12">
        <v>-73</v>
      </c>
      <c r="AG392" s="12">
        <v>-89</v>
      </c>
      <c r="AH392" s="12">
        <v>-72</v>
      </c>
      <c r="AI392" s="12">
        <v>-79</v>
      </c>
      <c r="AJ392" s="12"/>
      <c r="AK392" s="12">
        <v>-81</v>
      </c>
      <c r="AL392" s="12">
        <v>-80</v>
      </c>
      <c r="AM392" s="12">
        <v>-79</v>
      </c>
      <c r="AN392" s="12">
        <v>-85</v>
      </c>
      <c r="AO392" s="12">
        <v>-72</v>
      </c>
      <c r="AP392" s="12">
        <v>-80</v>
      </c>
      <c r="AQ392" s="12">
        <v>-66</v>
      </c>
      <c r="AR392" s="12">
        <v>-74</v>
      </c>
      <c r="AS392" s="12"/>
      <c r="AT392" s="12">
        <v>-81</v>
      </c>
      <c r="AU392" s="12">
        <v>-82</v>
      </c>
      <c r="AV392" s="12">
        <v>-76</v>
      </c>
      <c r="AW392" s="12">
        <v>-70</v>
      </c>
      <c r="AX392" s="12"/>
      <c r="AY392" s="12">
        <v>-82</v>
      </c>
      <c r="AZ392" s="12">
        <v>-78</v>
      </c>
      <c r="BA392" s="12">
        <v>-76</v>
      </c>
      <c r="BB392" s="12">
        <v>-74</v>
      </c>
      <c r="BC392" s="12"/>
      <c r="BD392" s="31">
        <v>-90</v>
      </c>
      <c r="BE392" s="31">
        <v>-63</v>
      </c>
      <c r="BF392" s="31">
        <v>-76</v>
      </c>
      <c r="BG392" s="12"/>
      <c r="BH392" s="18">
        <v>-46</v>
      </c>
      <c r="BI392" s="18">
        <v>-70</v>
      </c>
      <c r="BJ392" s="18">
        <v>-83</v>
      </c>
      <c r="BK392" s="18">
        <v>-87</v>
      </c>
      <c r="BL392" s="18">
        <v>-91</v>
      </c>
      <c r="BM392" s="12"/>
      <c r="BN392" s="12">
        <v>-92</v>
      </c>
      <c r="BO392" s="12">
        <v>-62</v>
      </c>
      <c r="BP392" s="12">
        <v>-88</v>
      </c>
      <c r="BQ392" s="12"/>
      <c r="BR392" s="12">
        <v>-78</v>
      </c>
      <c r="BS392" s="12">
        <v>-70</v>
      </c>
      <c r="BT392" s="12"/>
      <c r="BU392" s="12">
        <v>-70</v>
      </c>
      <c r="BV392" s="12">
        <v>-74</v>
      </c>
      <c r="BW392" s="12">
        <v>-83</v>
      </c>
      <c r="BX392" s="12">
        <v>-70</v>
      </c>
      <c r="BY392" s="12">
        <v>-83</v>
      </c>
      <c r="BZ392" s="12">
        <v>-84</v>
      </c>
      <c r="CA392" s="12">
        <v>-87</v>
      </c>
      <c r="CB392" s="12">
        <v>-81</v>
      </c>
      <c r="CC392" s="12">
        <v>-78</v>
      </c>
      <c r="CD392" s="12"/>
      <c r="CE392" s="12">
        <v>-75</v>
      </c>
      <c r="CF392" s="12">
        <v>-81</v>
      </c>
      <c r="CG392" s="12">
        <v>-74</v>
      </c>
      <c r="CH392" s="12">
        <v>-80</v>
      </c>
      <c r="CI392" s="12"/>
      <c r="CJ392" s="12">
        <v>-77</v>
      </c>
      <c r="CK392" s="12">
        <v>-70</v>
      </c>
      <c r="CL392" s="12">
        <v>-83</v>
      </c>
      <c r="CM392" s="12">
        <v>-87</v>
      </c>
      <c r="CN392" s="12">
        <v>-72</v>
      </c>
      <c r="CO392" s="12">
        <v>-77</v>
      </c>
      <c r="CP392" s="12">
        <v>-73</v>
      </c>
      <c r="CQ392" s="12">
        <v>-74</v>
      </c>
      <c r="CR392" s="12">
        <v>-79</v>
      </c>
      <c r="CS392" s="12"/>
      <c r="CT392" s="37">
        <v>-95</v>
      </c>
      <c r="CU392" s="37">
        <v>-82</v>
      </c>
      <c r="CV392" s="37">
        <v>-69</v>
      </c>
      <c r="CW392" s="37">
        <v>-65</v>
      </c>
      <c r="CX392" s="37">
        <v>-54</v>
      </c>
      <c r="CY392" s="18"/>
      <c r="CZ392" s="21">
        <v>-95</v>
      </c>
      <c r="DA392" s="21">
        <v>-77</v>
      </c>
      <c r="DB392" s="21">
        <v>-64</v>
      </c>
      <c r="DC392" s="17"/>
      <c r="DD392" s="21">
        <v>-83</v>
      </c>
      <c r="DE392" s="21">
        <v>-68</v>
      </c>
      <c r="DF392" s="21">
        <v>-65</v>
      </c>
      <c r="DG392" s="17"/>
      <c r="DH392" s="21">
        <v>-93</v>
      </c>
      <c r="DI392" s="21">
        <v>-71</v>
      </c>
      <c r="DJ392" s="21">
        <v>-63</v>
      </c>
      <c r="DK392" s="21"/>
      <c r="DL392" s="18">
        <v>-97</v>
      </c>
      <c r="DM392" s="18">
        <v>-65</v>
      </c>
      <c r="DN392" s="18">
        <v>-81</v>
      </c>
      <c r="DO392" s="18">
        <v>-82</v>
      </c>
      <c r="DP392" s="18">
        <v>-61</v>
      </c>
      <c r="DQ392" s="18">
        <v>-74</v>
      </c>
      <c r="DR392" s="18">
        <v>-75</v>
      </c>
      <c r="DS392" s="18">
        <v>-53</v>
      </c>
      <c r="DT392" s="18">
        <v>-84</v>
      </c>
      <c r="DU392" s="18">
        <v>-69</v>
      </c>
      <c r="DV392" s="18">
        <v>-86</v>
      </c>
      <c r="DW392" s="18">
        <v>-69</v>
      </c>
      <c r="DX392" s="21"/>
      <c r="DY392" s="18">
        <v>-77</v>
      </c>
      <c r="DZ392" s="18">
        <v>-70</v>
      </c>
      <c r="EA392" s="18">
        <v>-77</v>
      </c>
      <c r="EB392" s="18">
        <v>-88</v>
      </c>
      <c r="EC392" s="18">
        <v>-73</v>
      </c>
      <c r="ED392" s="18">
        <v>-79</v>
      </c>
      <c r="EE392" s="18">
        <v>-93</v>
      </c>
      <c r="EF392" s="18">
        <v>-64</v>
      </c>
      <c r="EG392" s="21"/>
      <c r="EH392" s="18">
        <v>-96</v>
      </c>
      <c r="EI392" s="18">
        <v>-58</v>
      </c>
      <c r="EJ392" s="18">
        <v>-87</v>
      </c>
      <c r="EK392" s="18">
        <v>-73</v>
      </c>
      <c r="EL392" s="18">
        <v>-70</v>
      </c>
      <c r="EM392" s="18">
        <v>-74</v>
      </c>
      <c r="EN392" s="18">
        <v>-96</v>
      </c>
      <c r="EO392" s="18">
        <v>-65</v>
      </c>
      <c r="EP392" s="18">
        <v>-69</v>
      </c>
      <c r="EQ392" s="18">
        <v>-73</v>
      </c>
      <c r="ER392" s="18">
        <v>-78</v>
      </c>
      <c r="ES392" s="18">
        <v>-79</v>
      </c>
      <c r="ET392" s="18">
        <v>-83</v>
      </c>
      <c r="EU392" s="18">
        <v>-88</v>
      </c>
      <c r="EV392" s="18">
        <v>-88</v>
      </c>
      <c r="EW392" s="18">
        <v>-87</v>
      </c>
    </row>
    <row r="393" spans="1:153" ht="15" x14ac:dyDescent="0.15">
      <c r="A393" s="4"/>
      <c r="B393" s="5"/>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30"/>
      <c r="BE393" s="30"/>
      <c r="BF393" s="30"/>
      <c r="BG393" s="6"/>
      <c r="BH393" s="3"/>
      <c r="BI393" s="3"/>
      <c r="BJ393" s="3"/>
      <c r="BK393" s="3"/>
      <c r="BL393" s="3"/>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27"/>
      <c r="CU393" s="27"/>
      <c r="CV393" s="27"/>
      <c r="CW393" s="27"/>
      <c r="CX393" s="27"/>
      <c r="CY393" s="3"/>
      <c r="CZ393" s="17"/>
      <c r="DA393" s="17"/>
      <c r="DB393" s="17"/>
      <c r="DC393" s="17"/>
      <c r="DD393" s="17"/>
      <c r="DE393" s="17"/>
      <c r="DF393" s="17"/>
      <c r="DG393" s="17"/>
      <c r="DH393" s="17"/>
      <c r="DI393" s="17"/>
      <c r="DJ393" s="17"/>
      <c r="DK393" s="17"/>
      <c r="DL393" s="3"/>
      <c r="DM393" s="3"/>
      <c r="DN393" s="3"/>
      <c r="DO393" s="3"/>
      <c r="DP393" s="3"/>
      <c r="DQ393" s="3"/>
      <c r="DR393" s="3"/>
      <c r="DS393" s="3"/>
      <c r="DT393" s="3"/>
      <c r="DU393" s="3"/>
      <c r="DV393" s="3"/>
      <c r="DW393" s="3"/>
      <c r="DX393" s="17"/>
      <c r="DY393" s="3"/>
      <c r="DZ393" s="3"/>
      <c r="EA393" s="3"/>
      <c r="EB393" s="3"/>
      <c r="EC393" s="3"/>
      <c r="ED393" s="3"/>
      <c r="EE393" s="3"/>
      <c r="EF393" s="3"/>
      <c r="EG393" s="17"/>
      <c r="EH393" s="3"/>
      <c r="EI393" s="3"/>
      <c r="EJ393" s="3"/>
      <c r="EK393" s="3"/>
      <c r="EL393" s="3"/>
      <c r="EM393" s="3"/>
      <c r="EN393" s="3"/>
      <c r="EO393" s="3"/>
      <c r="EP393" s="3"/>
      <c r="EQ393" s="3"/>
      <c r="ER393" s="3"/>
      <c r="ES393" s="3"/>
      <c r="ET393" s="3"/>
      <c r="EU393" s="3"/>
      <c r="EV393" s="3"/>
      <c r="EW393" s="3"/>
    </row>
    <row r="394" spans="1:153" ht="16" x14ac:dyDescent="0.2">
      <c r="A394" s="42" t="s">
        <v>181</v>
      </c>
      <c r="B394" s="5" t="s">
        <v>170</v>
      </c>
      <c r="C394" s="6">
        <v>4.9339637134060101</v>
      </c>
      <c r="D394" s="6"/>
      <c r="E394" s="6">
        <v>3.9597573591423898</v>
      </c>
      <c r="F394" s="6">
        <v>5.9546654386571296</v>
      </c>
      <c r="G394" s="6"/>
      <c r="H394" s="6">
        <v>6.5535312257600697</v>
      </c>
      <c r="I394" s="6">
        <v>4.7488404559859703</v>
      </c>
      <c r="J394" s="6">
        <v>4.19187002450054</v>
      </c>
      <c r="K394" s="6">
        <v>4.2438242608455301</v>
      </c>
      <c r="L394" s="6"/>
      <c r="M394" s="6">
        <v>4.5026636839556202</v>
      </c>
      <c r="N394" s="6">
        <v>7.8012143399680101</v>
      </c>
      <c r="O394" s="6">
        <v>4.8959317605630099</v>
      </c>
      <c r="P394" s="6">
        <v>2.57165796868727</v>
      </c>
      <c r="Q394" s="6">
        <v>5.5692259485563103</v>
      </c>
      <c r="R394" s="6"/>
      <c r="S394" s="6">
        <v>6.1806706314378603</v>
      </c>
      <c r="T394" s="6">
        <v>3.3369051098050599</v>
      </c>
      <c r="U394" s="6"/>
      <c r="V394" s="6">
        <v>2.85956761538257</v>
      </c>
      <c r="W394" s="6">
        <v>6.2683900505290202</v>
      </c>
      <c r="X394" s="6">
        <v>5.5647684216880702</v>
      </c>
      <c r="Y394" s="6">
        <v>5.2941834273207897</v>
      </c>
      <c r="Z394" s="6"/>
      <c r="AA394" s="6">
        <v>4.6473776291080799</v>
      </c>
      <c r="AB394" s="6">
        <v>3.0898237942678999</v>
      </c>
      <c r="AC394" s="6">
        <v>7.8355372024031302</v>
      </c>
      <c r="AD394" s="6">
        <v>3.4249361243827199</v>
      </c>
      <c r="AE394" s="6"/>
      <c r="AF394" s="6">
        <v>6.37542801786564</v>
      </c>
      <c r="AG394" s="6">
        <v>1.9473593519271799</v>
      </c>
      <c r="AH394" s="6">
        <v>5.1165979341369203</v>
      </c>
      <c r="AI394" s="6">
        <v>6.0627075675967204</v>
      </c>
      <c r="AJ394" s="6"/>
      <c r="AK394" s="6">
        <v>4.7520059655448899</v>
      </c>
      <c r="AL394" s="6">
        <v>3.8725569573047101</v>
      </c>
      <c r="AM394" s="6">
        <v>4.4117934963487899</v>
      </c>
      <c r="AN394" s="6">
        <v>2.9748479989023302</v>
      </c>
      <c r="AO394" s="6">
        <v>8.7327792326084399</v>
      </c>
      <c r="AP394" s="6">
        <v>5.7190474317627604</v>
      </c>
      <c r="AQ394" s="6">
        <v>4.0241992956610799</v>
      </c>
      <c r="AR394" s="6">
        <v>5.1698141656300596</v>
      </c>
      <c r="AS394" s="6"/>
      <c r="AT394" s="6">
        <v>4.3034756146392201</v>
      </c>
      <c r="AU394" s="6">
        <v>3.6458547600436901</v>
      </c>
      <c r="AV394" s="6">
        <v>7.2527764365041003</v>
      </c>
      <c r="AW394" s="6">
        <v>4.6253235723874999</v>
      </c>
      <c r="AX394" s="6"/>
      <c r="AY394" s="6">
        <v>5.3383031413257296</v>
      </c>
      <c r="AZ394" s="6">
        <v>3.8590606766746598</v>
      </c>
      <c r="BA394" s="6">
        <v>5.9363180578766803</v>
      </c>
      <c r="BB394" s="6">
        <v>4.9477576750303998</v>
      </c>
      <c r="BC394" s="6"/>
      <c r="BD394" s="30">
        <v>3.2384874335782201</v>
      </c>
      <c r="BE394" s="30">
        <v>7.6670038298277001</v>
      </c>
      <c r="BF394" s="30">
        <v>1.94686179912744</v>
      </c>
      <c r="BG394" s="6"/>
      <c r="BH394" s="11">
        <v>13.827191092638801</v>
      </c>
      <c r="BI394" s="11">
        <v>5.8867451887178701</v>
      </c>
      <c r="BJ394" s="11">
        <v>0.83327920867341598</v>
      </c>
      <c r="BK394" s="11">
        <v>2.6282354331639199</v>
      </c>
      <c r="BL394" s="11">
        <v>5.0282078916113102</v>
      </c>
      <c r="BM394" s="6"/>
      <c r="BN394" s="6">
        <v>2.4690825311397502</v>
      </c>
      <c r="BO394" s="6">
        <v>7.4756622458620496</v>
      </c>
      <c r="BP394" s="6">
        <v>9.3722161734138307</v>
      </c>
      <c r="BQ394" s="6"/>
      <c r="BR394" s="6">
        <v>5.1195267774211599</v>
      </c>
      <c r="BS394" s="6">
        <v>2.63538192790217</v>
      </c>
      <c r="BT394" s="6"/>
      <c r="BU394" s="6">
        <v>5.1380654345957799</v>
      </c>
      <c r="BV394" s="6">
        <v>2.7537956701498998</v>
      </c>
      <c r="BW394" s="6">
        <v>4.2802917976395198</v>
      </c>
      <c r="BX394" s="6">
        <v>4.8087351604865898</v>
      </c>
      <c r="BY394" s="6">
        <v>5.5984666986104399</v>
      </c>
      <c r="BZ394" s="6">
        <v>5.6011941309733002</v>
      </c>
      <c r="CA394" s="6">
        <v>6.8025643458342904</v>
      </c>
      <c r="CB394" s="6">
        <v>6.2020966226573702</v>
      </c>
      <c r="CC394" s="6">
        <v>5.8246981785549004</v>
      </c>
      <c r="CD394" s="6"/>
      <c r="CE394" s="6">
        <v>6.7420697991985801</v>
      </c>
      <c r="CF394" s="6">
        <v>6.55942981737702</v>
      </c>
      <c r="CG394" s="6">
        <v>4.1681620511825601</v>
      </c>
      <c r="CH394" s="6">
        <v>3.7150709698113999</v>
      </c>
      <c r="CI394" s="6"/>
      <c r="CJ394" s="6">
        <v>7.4591447101407198</v>
      </c>
      <c r="CK394" s="6">
        <v>3.6892084845773998</v>
      </c>
      <c r="CL394" s="6">
        <v>7.87944718984921</v>
      </c>
      <c r="CM394" s="6">
        <v>2.7157426598767298</v>
      </c>
      <c r="CN394" s="6">
        <v>2.6789043453319898</v>
      </c>
      <c r="CO394" s="6">
        <v>4.2628674188414903</v>
      </c>
      <c r="CP394" s="6">
        <v>5.0177269424469397</v>
      </c>
      <c r="CQ394" s="6">
        <v>5.2482183838627803</v>
      </c>
      <c r="CR394" s="6">
        <v>2.9903182096337102</v>
      </c>
      <c r="CS394" s="6"/>
      <c r="CT394" s="33">
        <v>2.3099370500608201</v>
      </c>
      <c r="CU394" s="33">
        <v>3.8188353767711498</v>
      </c>
      <c r="CV394" s="33">
        <v>4.2049743288912804</v>
      </c>
      <c r="CW394" s="33">
        <v>6.53670628975844</v>
      </c>
      <c r="CX394" s="33">
        <v>14.846356672456601</v>
      </c>
      <c r="CY394" s="11"/>
      <c r="CZ394" s="6">
        <v>2.6979892970678199</v>
      </c>
      <c r="DA394" s="6">
        <v>4.5751034234895496</v>
      </c>
      <c r="DB394" s="6">
        <v>7.2401662229546098</v>
      </c>
      <c r="DC394" s="17"/>
      <c r="DD394" s="6">
        <v>3.4833205058553598</v>
      </c>
      <c r="DE394" s="6">
        <v>6.9679700769423496</v>
      </c>
      <c r="DF394" s="6">
        <v>10.3023870513435</v>
      </c>
      <c r="DG394" s="17"/>
      <c r="DH394" s="6">
        <v>3.3385713036339402</v>
      </c>
      <c r="DI394" s="6">
        <v>7.0490753979753302</v>
      </c>
      <c r="DJ394" s="6">
        <v>6.7510646912554302</v>
      </c>
      <c r="DK394" s="6"/>
      <c r="DL394" s="11">
        <v>1.4127283500002199</v>
      </c>
      <c r="DM394" s="11">
        <v>7.6297061502416401</v>
      </c>
      <c r="DN394" s="11">
        <v>1.54155495978552</v>
      </c>
      <c r="DO394" s="11">
        <v>5.9968505149183597</v>
      </c>
      <c r="DP394" s="11">
        <v>7.5412857564140303</v>
      </c>
      <c r="DQ394" s="11">
        <v>1.40334056068249</v>
      </c>
      <c r="DR394" s="11">
        <v>9.1260349586016503</v>
      </c>
      <c r="DS394" s="11">
        <v>8.9461544579654806</v>
      </c>
      <c r="DT394" s="11">
        <v>4.2544099676889697</v>
      </c>
      <c r="DU394" s="11">
        <v>6.31552753815527</v>
      </c>
      <c r="DV394" s="11">
        <v>1.93112271359911</v>
      </c>
      <c r="DW394" s="11">
        <v>3.1779886957448999</v>
      </c>
      <c r="DX394" s="6"/>
      <c r="DY394" s="11">
        <v>6.4338514460890703</v>
      </c>
      <c r="DZ394" s="11">
        <v>7.7583962509762996</v>
      </c>
      <c r="EA394" s="11">
        <v>6.0524142923391802</v>
      </c>
      <c r="EB394" s="11">
        <v>8.1064315306732802</v>
      </c>
      <c r="EC394" s="11">
        <v>4.0447444136707</v>
      </c>
      <c r="ED394" s="11">
        <v>3.3365230108148101</v>
      </c>
      <c r="EE394" s="11">
        <v>2.0572500137885301</v>
      </c>
      <c r="EF394" s="11">
        <v>6.4773735581188996</v>
      </c>
      <c r="EG394" s="6"/>
      <c r="EH394" s="11">
        <v>1.0555314802203899</v>
      </c>
      <c r="EI394" s="11">
        <v>2.7740492170022302</v>
      </c>
      <c r="EJ394" s="11">
        <v>3.6917951152230501</v>
      </c>
      <c r="EK394" s="11">
        <v>6.2353936658876599</v>
      </c>
      <c r="EL394" s="11">
        <v>4.3057259053644001</v>
      </c>
      <c r="EM394" s="11">
        <v>5.7797537619699</v>
      </c>
      <c r="EN394" s="11">
        <v>2.01841074336197</v>
      </c>
      <c r="EO394" s="11">
        <v>11.5704562641794</v>
      </c>
      <c r="EP394" s="11">
        <v>7.5993976616024996</v>
      </c>
      <c r="EQ394" s="11">
        <v>2.4075148622165701</v>
      </c>
      <c r="ER394" s="11">
        <v>6.3640078923892904</v>
      </c>
      <c r="ES394" s="11">
        <v>2.62776332254156</v>
      </c>
      <c r="ET394" s="11">
        <v>4.9118897397500403</v>
      </c>
      <c r="EU394" s="11">
        <v>7.9259579995670002</v>
      </c>
      <c r="EV394" s="11">
        <v>10.203085930353099</v>
      </c>
      <c r="EW394" s="11">
        <v>2.2722307188114401</v>
      </c>
    </row>
    <row r="395" spans="1:153" ht="16" x14ac:dyDescent="0.2">
      <c r="A395" s="39"/>
      <c r="B395" s="5" t="s">
        <v>171</v>
      </c>
      <c r="C395" s="6">
        <v>6.7057658898424402</v>
      </c>
      <c r="D395" s="6"/>
      <c r="E395" s="6">
        <v>5.1119191706824001</v>
      </c>
      <c r="F395" s="6">
        <v>8.5827116942256207</v>
      </c>
      <c r="G395" s="6"/>
      <c r="H395" s="6">
        <v>7.1698166751801997</v>
      </c>
      <c r="I395" s="6">
        <v>5.3354833845308098</v>
      </c>
      <c r="J395" s="6">
        <v>8.8765037551647605</v>
      </c>
      <c r="K395" s="6">
        <v>5.5999999999999899</v>
      </c>
      <c r="L395" s="6"/>
      <c r="M395" s="6">
        <v>6.5040935402781299</v>
      </c>
      <c r="N395" s="6">
        <v>10.500691145319699</v>
      </c>
      <c r="O395" s="6">
        <v>3.37427906088159</v>
      </c>
      <c r="P395" s="6">
        <v>7.4452027298273702</v>
      </c>
      <c r="Q395" s="6">
        <v>7.0163215276433704</v>
      </c>
      <c r="R395" s="6"/>
      <c r="S395" s="6">
        <v>7.1049037904015302</v>
      </c>
      <c r="T395" s="6">
        <v>6.1944615817557898</v>
      </c>
      <c r="U395" s="6"/>
      <c r="V395" s="6">
        <v>4.3769586403208596</v>
      </c>
      <c r="W395" s="6">
        <v>8.8121492978978804</v>
      </c>
      <c r="X395" s="6">
        <v>6.3591265966173198</v>
      </c>
      <c r="Y395" s="6">
        <v>8.0507053053660709</v>
      </c>
      <c r="Z395" s="6"/>
      <c r="AA395" s="6">
        <v>4.9615659367687996</v>
      </c>
      <c r="AB395" s="6">
        <v>5.30213654861892</v>
      </c>
      <c r="AC395" s="6">
        <v>9.3863738491714397</v>
      </c>
      <c r="AD395" s="6">
        <v>7.5018045577974002</v>
      </c>
      <c r="AE395" s="6"/>
      <c r="AF395" s="6">
        <v>6.4751789602243104</v>
      </c>
      <c r="AG395" s="6">
        <v>6.5435462094327397</v>
      </c>
      <c r="AH395" s="6">
        <v>8.1634456023549191</v>
      </c>
      <c r="AI395" s="6">
        <v>5.7656595544664997</v>
      </c>
      <c r="AJ395" s="6"/>
      <c r="AK395" s="6">
        <v>6.4129607591768698</v>
      </c>
      <c r="AL395" s="6">
        <v>4.0732507986044597</v>
      </c>
      <c r="AM395" s="6">
        <v>5.9177940053642404</v>
      </c>
      <c r="AN395" s="6">
        <v>4.2212998773700496</v>
      </c>
      <c r="AO395" s="6">
        <v>8.4263159892215995</v>
      </c>
      <c r="AP395" s="6">
        <v>6.7037677967434899</v>
      </c>
      <c r="AQ395" s="6">
        <v>12.1610303947731</v>
      </c>
      <c r="AR395" s="6">
        <v>7.2976742432809303</v>
      </c>
      <c r="AS395" s="6"/>
      <c r="AT395" s="6">
        <v>5.2196784656042201</v>
      </c>
      <c r="AU395" s="6">
        <v>5.0135073982145499</v>
      </c>
      <c r="AV395" s="6">
        <v>7.5803959439884103</v>
      </c>
      <c r="AW395" s="6">
        <v>9.6091418625407599</v>
      </c>
      <c r="AX395" s="6"/>
      <c r="AY395" s="6">
        <v>5.5299715041726003</v>
      </c>
      <c r="AZ395" s="6">
        <v>7.2543547520563303</v>
      </c>
      <c r="BA395" s="6">
        <v>7.0888673879262303</v>
      </c>
      <c r="BB395" s="6">
        <v>6.8935050753232501</v>
      </c>
      <c r="BC395" s="6"/>
      <c r="BD395" s="30">
        <v>3.72727898248269</v>
      </c>
      <c r="BE395" s="30">
        <v>11.6340021843562</v>
      </c>
      <c r="BF395" s="30">
        <v>1.66385817501904</v>
      </c>
      <c r="BG395" s="6"/>
      <c r="BH395" s="11">
        <v>15.3567138853406</v>
      </c>
      <c r="BI395" s="11">
        <v>9.5300720186911398</v>
      </c>
      <c r="BJ395" s="11">
        <v>3.52556006995311</v>
      </c>
      <c r="BK395" s="11">
        <v>3.5312758539179701</v>
      </c>
      <c r="BL395" s="11">
        <v>4.6889433862666596</v>
      </c>
      <c r="BM395" s="6"/>
      <c r="BN395" s="6">
        <v>3.0880856928415801</v>
      </c>
      <c r="BO395" s="6">
        <v>11.069321482310899</v>
      </c>
      <c r="BP395" s="6">
        <v>2.8444521429278402</v>
      </c>
      <c r="BQ395" s="6"/>
      <c r="BR395" s="6">
        <v>6.7305245357932897</v>
      </c>
      <c r="BS395" s="6">
        <v>6.39907892647292</v>
      </c>
      <c r="BT395" s="6"/>
      <c r="BU395" s="6">
        <v>7.2843514266616802</v>
      </c>
      <c r="BV395" s="6">
        <v>6.63992900531772</v>
      </c>
      <c r="BW395" s="6">
        <v>6.2647529802502797</v>
      </c>
      <c r="BX395" s="6">
        <v>6.9758170892569202</v>
      </c>
      <c r="BY395" s="6">
        <v>6.3622424532822199</v>
      </c>
      <c r="BZ395" s="6">
        <v>5.5117401706506302</v>
      </c>
      <c r="CA395" s="6">
        <v>1.8216071888426499</v>
      </c>
      <c r="CB395" s="6">
        <v>5.49745339464965</v>
      </c>
      <c r="CC395" s="6">
        <v>8.5021804057938493</v>
      </c>
      <c r="CD395" s="6"/>
      <c r="CE395" s="6">
        <v>6.2837187437039601</v>
      </c>
      <c r="CF395" s="6">
        <v>5.7782679756405599</v>
      </c>
      <c r="CG395" s="6">
        <v>7.21923145319042</v>
      </c>
      <c r="CH395" s="6">
        <v>6.5256747660462704</v>
      </c>
      <c r="CI395" s="6"/>
      <c r="CJ395" s="6">
        <v>5.5992247227306899</v>
      </c>
      <c r="CK395" s="6">
        <v>6.4761134717610798</v>
      </c>
      <c r="CL395" s="6">
        <v>3.9324061291093599</v>
      </c>
      <c r="CM395" s="6">
        <v>5.3052036292259697</v>
      </c>
      <c r="CN395" s="6">
        <v>11.204646493618201</v>
      </c>
      <c r="CO395" s="6">
        <v>7.1946938944422003</v>
      </c>
      <c r="CP395" s="6">
        <v>7.79484352684723</v>
      </c>
      <c r="CQ395" s="6">
        <v>7.7096957879661101</v>
      </c>
      <c r="CR395" s="6">
        <v>6.6871011452050002</v>
      </c>
      <c r="CS395" s="6"/>
      <c r="CT395" s="33">
        <v>2.4043287223223002</v>
      </c>
      <c r="CU395" s="33">
        <v>7.1596062784589201</v>
      </c>
      <c r="CV395" s="33">
        <v>7.8259244454365602</v>
      </c>
      <c r="CW395" s="33">
        <v>8.9396381252148505</v>
      </c>
      <c r="CX395" s="33">
        <v>12.4233033003011</v>
      </c>
      <c r="CY395" s="11"/>
      <c r="CZ395" s="6">
        <v>2.7765505466069098</v>
      </c>
      <c r="DA395" s="6">
        <v>7.2102039411805103</v>
      </c>
      <c r="DB395" s="6">
        <v>11.0647847202957</v>
      </c>
      <c r="DC395" s="17"/>
      <c r="DD395" s="6">
        <v>5.5670311179524301</v>
      </c>
      <c r="DE395" s="6">
        <v>10.1681779790798</v>
      </c>
      <c r="DF395" s="6">
        <v>12.459305826283</v>
      </c>
      <c r="DG395" s="17"/>
      <c r="DH395" s="6">
        <v>3.1269836343990698</v>
      </c>
      <c r="DI395" s="6">
        <v>12.0575619293882</v>
      </c>
      <c r="DJ395" s="6">
        <v>9.5562532195118806</v>
      </c>
      <c r="DK395" s="6"/>
      <c r="DL395" s="11">
        <v>2.1549365210744602</v>
      </c>
      <c r="DM395" s="11">
        <v>11.4855175547972</v>
      </c>
      <c r="DN395" s="11">
        <v>0.71062762081528796</v>
      </c>
      <c r="DO395" s="11">
        <v>5.7749112403262304</v>
      </c>
      <c r="DP395" s="11">
        <v>12.7418165732822</v>
      </c>
      <c r="DQ395" s="11">
        <v>3.0256806964404399</v>
      </c>
      <c r="DR395" s="11">
        <v>8.0781132391067896</v>
      </c>
      <c r="DS395" s="11">
        <v>18.566770062833001</v>
      </c>
      <c r="DT395" s="11">
        <v>3.4215201925167298</v>
      </c>
      <c r="DU395" s="11">
        <v>3.2697412076974102</v>
      </c>
      <c r="DV395" s="11">
        <v>6.5402302824936802</v>
      </c>
      <c r="DW395" s="11">
        <v>8.36392998065174</v>
      </c>
      <c r="DX395" s="6"/>
      <c r="DY395" s="11">
        <v>5.7578679324581499</v>
      </c>
      <c r="DZ395" s="11">
        <v>9.4230975389374692</v>
      </c>
      <c r="EA395" s="11">
        <v>6.8498263790704703</v>
      </c>
      <c r="EB395" s="11">
        <v>4.1673128475530001</v>
      </c>
      <c r="EC395" s="11">
        <v>7.4944203931269904</v>
      </c>
      <c r="ED395" s="11">
        <v>6.3318107137053801</v>
      </c>
      <c r="EE395" s="11">
        <v>4.6681628999206604</v>
      </c>
      <c r="EF395" s="11">
        <v>8.7632864030379505</v>
      </c>
      <c r="EG395" s="6"/>
      <c r="EH395" s="11">
        <v>3.3368414535999502</v>
      </c>
      <c r="EI395" s="11">
        <v>8.54454533491249</v>
      </c>
      <c r="EJ395" s="11">
        <v>4.9985222071955002</v>
      </c>
      <c r="EK395" s="11">
        <v>8.5764364574099403</v>
      </c>
      <c r="EL395" s="11">
        <v>6.3920179459040698</v>
      </c>
      <c r="EM395" s="11">
        <v>8.7148231385577404</v>
      </c>
      <c r="EN395" s="11">
        <v>5.2652791436263602</v>
      </c>
      <c r="EO395" s="11">
        <v>8.5026468364003005</v>
      </c>
      <c r="EP395" s="11">
        <v>7.9943865845678301</v>
      </c>
      <c r="EQ395" s="11">
        <v>6.4386516165055401</v>
      </c>
      <c r="ER395" s="11">
        <v>9.0911887362069894</v>
      </c>
      <c r="ES395" s="11">
        <v>7.0828450553161</v>
      </c>
      <c r="ET395" s="11">
        <v>5.4839144659801402</v>
      </c>
      <c r="EU395" s="11">
        <v>5.8151114959947998</v>
      </c>
      <c r="EV395" s="11">
        <v>2.7322071110569</v>
      </c>
      <c r="EW395" s="11">
        <v>1.85274197072318</v>
      </c>
    </row>
    <row r="396" spans="1:153" ht="16" x14ac:dyDescent="0.2">
      <c r="A396" s="39"/>
      <c r="B396" s="5" t="s">
        <v>172</v>
      </c>
      <c r="C396" s="6">
        <v>12.993789320906</v>
      </c>
      <c r="D396" s="6"/>
      <c r="E396" s="6">
        <v>12.100506258347</v>
      </c>
      <c r="F396" s="6">
        <v>14.1578586705982</v>
      </c>
      <c r="G396" s="6"/>
      <c r="H396" s="6">
        <v>10.4586431314679</v>
      </c>
      <c r="I396" s="6">
        <v>12.066067862815</v>
      </c>
      <c r="J396" s="6">
        <v>14.576195684000499</v>
      </c>
      <c r="K396" s="6">
        <v>14.8089527493782</v>
      </c>
      <c r="L396" s="6"/>
      <c r="M396" s="6">
        <v>13.693595627407101</v>
      </c>
      <c r="N396" s="6">
        <v>10.0576976604848</v>
      </c>
      <c r="O396" s="6">
        <v>11.362568479534801</v>
      </c>
      <c r="P396" s="6">
        <v>13.5206744279405</v>
      </c>
      <c r="Q396" s="6">
        <v>11.6812740191877</v>
      </c>
      <c r="R396" s="6"/>
      <c r="S396" s="6">
        <v>13.337008720595501</v>
      </c>
      <c r="T396" s="6">
        <v>12.5541178253293</v>
      </c>
      <c r="U396" s="6"/>
      <c r="V396" s="6">
        <v>12.0531275871063</v>
      </c>
      <c r="W396" s="6">
        <v>15.604068377022701</v>
      </c>
      <c r="X396" s="6">
        <v>11.8777320488191</v>
      </c>
      <c r="Y396" s="6">
        <v>11.5368947393645</v>
      </c>
      <c r="Z396" s="6"/>
      <c r="AA396" s="6">
        <v>14.0020190181241</v>
      </c>
      <c r="AB396" s="6">
        <v>9.6948328859641499</v>
      </c>
      <c r="AC396" s="6">
        <v>12.553215504958899</v>
      </c>
      <c r="AD396" s="6">
        <v>16.316066866027299</v>
      </c>
      <c r="AE396" s="6"/>
      <c r="AF396" s="6">
        <v>14.338078963101699</v>
      </c>
      <c r="AG396" s="6">
        <v>12.814226541932101</v>
      </c>
      <c r="AH396" s="6">
        <v>11.770048165777901</v>
      </c>
      <c r="AI396" s="6">
        <v>11.584487235796701</v>
      </c>
      <c r="AJ396" s="6"/>
      <c r="AK396" s="6">
        <v>11.482652420182699</v>
      </c>
      <c r="AL396" s="6">
        <v>11.0239311458195</v>
      </c>
      <c r="AM396" s="6">
        <v>14.7066309050686</v>
      </c>
      <c r="AN396" s="6">
        <v>11.2768092203994</v>
      </c>
      <c r="AO396" s="6">
        <v>9.8220046301567407</v>
      </c>
      <c r="AP396" s="6">
        <v>12.936561000550601</v>
      </c>
      <c r="AQ396" s="6">
        <v>14.6673117037823</v>
      </c>
      <c r="AR396" s="6">
        <v>19.1733574578762</v>
      </c>
      <c r="AS396" s="6"/>
      <c r="AT396" s="6">
        <v>11.2486986465924</v>
      </c>
      <c r="AU396" s="6">
        <v>12.8784242740059</v>
      </c>
      <c r="AV396" s="6">
        <v>11.351521004345701</v>
      </c>
      <c r="AW396" s="6">
        <v>17.031713184446701</v>
      </c>
      <c r="AX396" s="6"/>
      <c r="AY396" s="6">
        <v>10.037570391478299</v>
      </c>
      <c r="AZ396" s="6">
        <v>16.509437813634399</v>
      </c>
      <c r="BA396" s="6">
        <v>13.041311167795399</v>
      </c>
      <c r="BB396" s="6">
        <v>9.37880028789119</v>
      </c>
      <c r="BC396" s="6"/>
      <c r="BD396" s="30">
        <v>7.8166402039812102</v>
      </c>
      <c r="BE396" s="30">
        <v>19.862512355444899</v>
      </c>
      <c r="BF396" s="30">
        <v>9.7001454260058608</v>
      </c>
      <c r="BG396" s="6"/>
      <c r="BH396" s="11">
        <v>19.3852357438371</v>
      </c>
      <c r="BI396" s="11">
        <v>20.460534238986401</v>
      </c>
      <c r="BJ396" s="11">
        <v>10.2223441029378</v>
      </c>
      <c r="BK396" s="11">
        <v>8.7179411417090105</v>
      </c>
      <c r="BL396" s="11">
        <v>7.5207297760964202</v>
      </c>
      <c r="BM396" s="6"/>
      <c r="BN396" s="6">
        <v>7.4373216802784503</v>
      </c>
      <c r="BO396" s="6">
        <v>20.2722469118521</v>
      </c>
      <c r="BP396" s="6">
        <v>7.5819063644462004</v>
      </c>
      <c r="BQ396" s="6"/>
      <c r="BR396" s="6">
        <v>13.3226540309879</v>
      </c>
      <c r="BS396" s="6">
        <v>8.9201206923931995</v>
      </c>
      <c r="BT396" s="6"/>
      <c r="BU396" s="6">
        <v>12.2210262241859</v>
      </c>
      <c r="BV396" s="6">
        <v>9.5216802074805802</v>
      </c>
      <c r="BW396" s="6">
        <v>9.7396358460352292</v>
      </c>
      <c r="BX396" s="6">
        <v>14.892862377253399</v>
      </c>
      <c r="BY396" s="6">
        <v>14.533780546238599</v>
      </c>
      <c r="BZ396" s="6">
        <v>10.7339459253456</v>
      </c>
      <c r="CA396" s="6">
        <v>14.116100351038799</v>
      </c>
      <c r="CB396" s="6">
        <v>15.1621915640607</v>
      </c>
      <c r="CC396" s="6">
        <v>13.6184219751251</v>
      </c>
      <c r="CD396" s="6"/>
      <c r="CE396" s="6">
        <v>10.876743301023</v>
      </c>
      <c r="CF396" s="6">
        <v>15.231927897233099</v>
      </c>
      <c r="CG396" s="6">
        <v>14.3634511857995</v>
      </c>
      <c r="CH396" s="6">
        <v>11.3350003523582</v>
      </c>
      <c r="CI396" s="6"/>
      <c r="CJ396" s="6">
        <v>12.4201737747554</v>
      </c>
      <c r="CK396" s="6">
        <v>17.424177260919599</v>
      </c>
      <c r="CL396" s="6">
        <v>15.6671821414807</v>
      </c>
      <c r="CM396" s="6">
        <v>9.53975814311009</v>
      </c>
      <c r="CN396" s="6">
        <v>13.952387781442701</v>
      </c>
      <c r="CO396" s="6">
        <v>12.3190886620743</v>
      </c>
      <c r="CP396" s="6">
        <v>13.0869309212998</v>
      </c>
      <c r="CQ396" s="6">
        <v>7.66138077407554</v>
      </c>
      <c r="CR396" s="6">
        <v>14.6461666229565</v>
      </c>
      <c r="CS396" s="6"/>
      <c r="CT396" s="33">
        <v>7.8945560821695002</v>
      </c>
      <c r="CU396" s="33">
        <v>11.028883819426101</v>
      </c>
      <c r="CV396" s="33">
        <v>12.2619127961002</v>
      </c>
      <c r="CW396" s="33">
        <v>19.628411302200401</v>
      </c>
      <c r="CX396" s="33">
        <v>18.788973170213499</v>
      </c>
      <c r="CY396" s="11"/>
      <c r="CZ396" s="6">
        <v>7.5870568265241296</v>
      </c>
      <c r="DA396" s="6">
        <v>14.4020554701658</v>
      </c>
      <c r="DB396" s="6">
        <v>18.100277544305602</v>
      </c>
      <c r="DC396" s="17"/>
      <c r="DD396" s="6">
        <v>10.5202296873113</v>
      </c>
      <c r="DE396" s="6">
        <v>21.023175519523299</v>
      </c>
      <c r="DF396" s="6">
        <v>15.6867747762458</v>
      </c>
      <c r="DG396" s="17"/>
      <c r="DH396" s="6">
        <v>8.3232946739151892</v>
      </c>
      <c r="DI396" s="6">
        <v>11.2031767968996</v>
      </c>
      <c r="DJ396" s="6">
        <v>20.930271997083</v>
      </c>
      <c r="DK396" s="6"/>
      <c r="DL396" s="11">
        <v>7.0043917375631501</v>
      </c>
      <c r="DM396" s="11">
        <v>19.438689486216401</v>
      </c>
      <c r="DN396" s="11">
        <v>13.4632570289406</v>
      </c>
      <c r="DO396" s="11">
        <v>9.3766136300220992</v>
      </c>
      <c r="DP396" s="11">
        <v>21.229725744618101</v>
      </c>
      <c r="DQ396" s="11">
        <v>5.8214663165578902</v>
      </c>
      <c r="DR396" s="11">
        <v>7.8840846366145296</v>
      </c>
      <c r="DS396" s="11">
        <v>16.764495347172499</v>
      </c>
      <c r="DT396" s="11">
        <v>7.3340780112601296</v>
      </c>
      <c r="DU396" s="11">
        <v>20.277040477770399</v>
      </c>
      <c r="DV396" s="11">
        <v>17.333425538536002</v>
      </c>
      <c r="DW396" s="11">
        <v>10.381023476896299</v>
      </c>
      <c r="DX396" s="6"/>
      <c r="DY396" s="11">
        <v>10.599944197808099</v>
      </c>
      <c r="DZ396" s="11">
        <v>11.608496561863401</v>
      </c>
      <c r="EA396" s="11">
        <v>16.917578129418199</v>
      </c>
      <c r="EB396" s="11">
        <v>13.2164299798391</v>
      </c>
      <c r="EC396" s="11">
        <v>18.034633897120099</v>
      </c>
      <c r="ED396" s="11">
        <v>8.3742574972466404</v>
      </c>
      <c r="EE396" s="11">
        <v>8.3477936216340005</v>
      </c>
      <c r="EF396" s="11">
        <v>15.027208816028599</v>
      </c>
      <c r="EG396" s="6"/>
      <c r="EH396" s="11">
        <v>9.1252398935182306</v>
      </c>
      <c r="EI396" s="11">
        <v>10.4553230688248</v>
      </c>
      <c r="EJ396" s="11">
        <v>7.2062550939070098</v>
      </c>
      <c r="EK396" s="11">
        <v>13.228302038842701</v>
      </c>
      <c r="EL396" s="11">
        <v>17.525498676650901</v>
      </c>
      <c r="EM396" s="11">
        <v>9.0006351377760403</v>
      </c>
      <c r="EN396" s="11">
        <v>11.973431781908401</v>
      </c>
      <c r="EO396" s="11">
        <v>17.1363750945298</v>
      </c>
      <c r="EP396" s="11">
        <v>14.0958222628686</v>
      </c>
      <c r="EQ396" s="11">
        <v>8.8757266884901291</v>
      </c>
      <c r="ER396" s="11">
        <v>12.586954706649999</v>
      </c>
      <c r="ES396" s="11">
        <v>17.734919657576398</v>
      </c>
      <c r="ET396" s="11">
        <v>12.4298276119032</v>
      </c>
      <c r="EU396" s="11">
        <v>5.98614418705347</v>
      </c>
      <c r="EV396" s="11">
        <v>16.740867231810601</v>
      </c>
      <c r="EW396" s="11">
        <v>21.166703080620401</v>
      </c>
    </row>
    <row r="397" spans="1:153" ht="16" x14ac:dyDescent="0.2">
      <c r="A397" s="39"/>
      <c r="B397" s="5" t="s">
        <v>173</v>
      </c>
      <c r="C397" s="6">
        <v>68.344516826248594</v>
      </c>
      <c r="D397" s="6"/>
      <c r="E397" s="6">
        <v>71.665659246800303</v>
      </c>
      <c r="F397" s="6">
        <v>64.330761272260204</v>
      </c>
      <c r="G397" s="6"/>
      <c r="H397" s="6">
        <v>67.820723839794098</v>
      </c>
      <c r="I397" s="6">
        <v>68.080495581936603</v>
      </c>
      <c r="J397" s="6">
        <v>65.576863880595496</v>
      </c>
      <c r="K397" s="6">
        <v>71.518762088974796</v>
      </c>
      <c r="L397" s="6"/>
      <c r="M397" s="6">
        <v>69.452641774866805</v>
      </c>
      <c r="N397" s="6">
        <v>64.564767157151806</v>
      </c>
      <c r="O397" s="6">
        <v>73.112133463450903</v>
      </c>
      <c r="P397" s="6">
        <v>65.511039743075003</v>
      </c>
      <c r="Q397" s="6">
        <v>67.651487922438093</v>
      </c>
      <c r="R397" s="6"/>
      <c r="S397" s="6">
        <v>65.300014046738596</v>
      </c>
      <c r="T397" s="6">
        <v>72.244590923358302</v>
      </c>
      <c r="U397" s="6"/>
      <c r="V397" s="6">
        <v>75.006142900885706</v>
      </c>
      <c r="W397" s="6">
        <v>63.135776965094898</v>
      </c>
      <c r="X397" s="6">
        <v>67.907148513374807</v>
      </c>
      <c r="Y397" s="6">
        <v>67.466492004409105</v>
      </c>
      <c r="Z397" s="6"/>
      <c r="AA397" s="6">
        <v>68.459044302904005</v>
      </c>
      <c r="AB397" s="6">
        <v>75.722465148497605</v>
      </c>
      <c r="AC397" s="6">
        <v>61.833275476889703</v>
      </c>
      <c r="AD397" s="6">
        <v>67.689822294022605</v>
      </c>
      <c r="AE397" s="6"/>
      <c r="AF397" s="6">
        <v>65.415357169119403</v>
      </c>
      <c r="AG397" s="6">
        <v>74.961338547812602</v>
      </c>
      <c r="AH397" s="6">
        <v>66.686102600527903</v>
      </c>
      <c r="AI397" s="6">
        <v>68.704007643881397</v>
      </c>
      <c r="AJ397" s="6"/>
      <c r="AK397" s="6">
        <v>67.860116144255798</v>
      </c>
      <c r="AL397" s="6">
        <v>70.713910683880201</v>
      </c>
      <c r="AM397" s="6">
        <v>69.852091857710604</v>
      </c>
      <c r="AN397" s="6">
        <v>77.280874017030897</v>
      </c>
      <c r="AO397" s="6">
        <v>66.427568408668193</v>
      </c>
      <c r="AP397" s="6">
        <v>65.229981121686393</v>
      </c>
      <c r="AQ397" s="6">
        <v>60.490436284378099</v>
      </c>
      <c r="AR397" s="6">
        <v>64.864864864864799</v>
      </c>
      <c r="AS397" s="6"/>
      <c r="AT397" s="6">
        <v>69.315588211740206</v>
      </c>
      <c r="AU397" s="6">
        <v>73.811874625746796</v>
      </c>
      <c r="AV397" s="6">
        <v>65.839449541284395</v>
      </c>
      <c r="AW397" s="6">
        <v>62.785775918550002</v>
      </c>
      <c r="AX397" s="6"/>
      <c r="AY397" s="6">
        <v>71.969138001221197</v>
      </c>
      <c r="AZ397" s="6">
        <v>67.514455964218101</v>
      </c>
      <c r="BA397" s="6">
        <v>64.141378602632798</v>
      </c>
      <c r="BB397" s="6">
        <v>73.593924503015401</v>
      </c>
      <c r="BC397" s="6"/>
      <c r="BD397" s="30">
        <v>81.785147228168896</v>
      </c>
      <c r="BE397" s="30">
        <v>50.942039635402701</v>
      </c>
      <c r="BF397" s="30">
        <v>75.941921931626695</v>
      </c>
      <c r="BG397" s="6"/>
      <c r="BH397" s="11">
        <v>39.753770185506397</v>
      </c>
      <c r="BI397" s="11">
        <v>54.170098995592099</v>
      </c>
      <c r="BJ397" s="11">
        <v>79.403522192313304</v>
      </c>
      <c r="BK397" s="11">
        <v>80.481769294409602</v>
      </c>
      <c r="BL397" s="11">
        <v>78.6387080455725</v>
      </c>
      <c r="BM397" s="6"/>
      <c r="BN397" s="6">
        <v>84.667707491585702</v>
      </c>
      <c r="BO397" s="6">
        <v>50.707352066346999</v>
      </c>
      <c r="BP397" s="6">
        <v>73.094625358804294</v>
      </c>
      <c r="BQ397" s="6"/>
      <c r="BR397" s="6">
        <v>68.515737227624896</v>
      </c>
      <c r="BS397" s="6">
        <v>66.223598538986806</v>
      </c>
      <c r="BT397" s="6"/>
      <c r="BU397" s="6">
        <v>61.944548129757997</v>
      </c>
      <c r="BV397" s="6">
        <v>76.287638532501305</v>
      </c>
      <c r="BW397" s="6">
        <v>73.469545104086293</v>
      </c>
      <c r="BX397" s="6">
        <v>65.041770482192504</v>
      </c>
      <c r="BY397" s="6">
        <v>67.438428366075698</v>
      </c>
      <c r="BZ397" s="6">
        <v>72.747242277317795</v>
      </c>
      <c r="CA397" s="6">
        <v>74.279285995039302</v>
      </c>
      <c r="CB397" s="6">
        <v>70.495228205508496</v>
      </c>
      <c r="CC397" s="6">
        <v>65.480881136334901</v>
      </c>
      <c r="CD397" s="6"/>
      <c r="CE397" s="6">
        <v>67.477502182623994</v>
      </c>
      <c r="CF397" s="6">
        <v>68.349113093743</v>
      </c>
      <c r="CG397" s="6">
        <v>65.532599382446605</v>
      </c>
      <c r="CH397" s="6">
        <v>73.209351830926295</v>
      </c>
      <c r="CI397" s="6"/>
      <c r="CJ397" s="6">
        <v>65.649253298655694</v>
      </c>
      <c r="CK397" s="6">
        <v>66.567462024118697</v>
      </c>
      <c r="CL397" s="6">
        <v>67.974866944079906</v>
      </c>
      <c r="CM397" s="6">
        <v>77.437442521241394</v>
      </c>
      <c r="CN397" s="6">
        <v>69.449304460060205</v>
      </c>
      <c r="CO397" s="6">
        <v>70.891661995357495</v>
      </c>
      <c r="CP397" s="6">
        <v>63.151136278218999</v>
      </c>
      <c r="CQ397" s="6">
        <v>71.286214691215207</v>
      </c>
      <c r="CR397" s="6">
        <v>69.029744732931206</v>
      </c>
      <c r="CS397" s="6"/>
      <c r="CT397" s="33">
        <v>82.774849272452897</v>
      </c>
      <c r="CU397" s="33">
        <v>72.598543993746901</v>
      </c>
      <c r="CV397" s="33">
        <v>69.170270312362106</v>
      </c>
      <c r="CW397" s="33">
        <v>52.143841600146303</v>
      </c>
      <c r="CX397" s="33">
        <v>47.127700786024</v>
      </c>
      <c r="CY397" s="11"/>
      <c r="CZ397" s="6">
        <v>84.387571045612006</v>
      </c>
      <c r="DA397" s="6">
        <v>67.857279407828798</v>
      </c>
      <c r="DB397" s="6">
        <v>54.365836794011301</v>
      </c>
      <c r="DC397" s="17"/>
      <c r="DD397" s="6">
        <v>75.581952493057997</v>
      </c>
      <c r="DE397" s="6">
        <v>52.382985437568998</v>
      </c>
      <c r="DF397" s="6">
        <v>53.083062038841803</v>
      </c>
      <c r="DG397" s="17"/>
      <c r="DH397" s="6">
        <v>82.119431365191801</v>
      </c>
      <c r="DI397" s="6">
        <v>61.295684765959599</v>
      </c>
      <c r="DJ397" s="6">
        <v>54.155422664939699</v>
      </c>
      <c r="DK397" s="6"/>
      <c r="DL397" s="11">
        <v>87.967498428291606</v>
      </c>
      <c r="DM397" s="11">
        <v>52.738479634449298</v>
      </c>
      <c r="DN397" s="11">
        <v>74.554891042826597</v>
      </c>
      <c r="DO397" s="11">
        <v>72.800251445652094</v>
      </c>
      <c r="DP397" s="11">
        <v>47.928339722795599</v>
      </c>
      <c r="DQ397" s="11">
        <v>78.139266296945905</v>
      </c>
      <c r="DR397" s="11">
        <v>71.544701848289705</v>
      </c>
      <c r="DS397" s="11">
        <v>44.710093056549702</v>
      </c>
      <c r="DT397" s="11">
        <v>77.736878799918998</v>
      </c>
      <c r="DU397" s="11">
        <v>62.8782349037823</v>
      </c>
      <c r="DV397" s="11">
        <v>65.262266173368801</v>
      </c>
      <c r="DW397" s="11">
        <v>65.168573561449705</v>
      </c>
      <c r="DX397" s="6"/>
      <c r="DY397" s="11">
        <v>69.937452100175506</v>
      </c>
      <c r="DZ397" s="11">
        <v>60.120679357397698</v>
      </c>
      <c r="EA397" s="11">
        <v>66.607661942518405</v>
      </c>
      <c r="EB397" s="11">
        <v>71.760418282118806</v>
      </c>
      <c r="EC397" s="11">
        <v>62.768291699158297</v>
      </c>
      <c r="ED397" s="11">
        <v>72.292686009352295</v>
      </c>
      <c r="EE397" s="11">
        <v>81.532691565232497</v>
      </c>
      <c r="EF397" s="11">
        <v>61.8449873108258</v>
      </c>
      <c r="EG397" s="6"/>
      <c r="EH397" s="11">
        <v>86.482387172661404</v>
      </c>
      <c r="EI397" s="11">
        <v>69.049874983550396</v>
      </c>
      <c r="EJ397" s="11">
        <v>78.422433790404199</v>
      </c>
      <c r="EK397" s="11">
        <v>65.031428801676199</v>
      </c>
      <c r="EL397" s="11">
        <v>64.396262345878199</v>
      </c>
      <c r="EM397" s="11">
        <v>66.746873167871797</v>
      </c>
      <c r="EN397" s="11">
        <v>78.071547179544993</v>
      </c>
      <c r="EO397" s="11">
        <v>51.008318628686602</v>
      </c>
      <c r="EP397" s="11">
        <v>59.644904169853099</v>
      </c>
      <c r="EQ397" s="11">
        <v>67.666604626720201</v>
      </c>
      <c r="ER397" s="11">
        <v>66.328588817943299</v>
      </c>
      <c r="ES397" s="11">
        <v>62.754483881859898</v>
      </c>
      <c r="ET397" s="11">
        <v>72.483907368899096</v>
      </c>
      <c r="EU397" s="11">
        <v>74.879844122104302</v>
      </c>
      <c r="EV397" s="11">
        <v>70.323839726779298</v>
      </c>
      <c r="EW397" s="11">
        <v>70.037142232903605</v>
      </c>
    </row>
    <row r="398" spans="1:153" s="48" customFormat="1" ht="16" x14ac:dyDescent="0.2">
      <c r="A398" s="39"/>
      <c r="B398" s="44" t="s">
        <v>132</v>
      </c>
      <c r="C398" s="45">
        <v>7.0219642495968104</v>
      </c>
      <c r="D398" s="45"/>
      <c r="E398" s="45">
        <v>7.1621579650277898</v>
      </c>
      <c r="F398" s="45">
        <v>6.9740029242587598</v>
      </c>
      <c r="G398" s="45"/>
      <c r="H398" s="45">
        <v>7.9972851277976398</v>
      </c>
      <c r="I398" s="45">
        <v>9.7691127147315004</v>
      </c>
      <c r="J398" s="45">
        <v>6.7785666557386</v>
      </c>
      <c r="K398" s="45">
        <v>3.82846090080132</v>
      </c>
      <c r="L398" s="45"/>
      <c r="M398" s="45">
        <v>5.8470053734923004</v>
      </c>
      <c r="N398" s="45">
        <v>7.0756296970754802</v>
      </c>
      <c r="O398" s="45">
        <v>7.2550872355695999</v>
      </c>
      <c r="P398" s="45">
        <v>10.9514251304696</v>
      </c>
      <c r="Q398" s="45">
        <v>8.0816905821744207</v>
      </c>
      <c r="R398" s="45"/>
      <c r="S398" s="45">
        <v>8.0774028108263298</v>
      </c>
      <c r="T398" s="45">
        <v>5.6699245597514896</v>
      </c>
      <c r="U398" s="45"/>
      <c r="V398" s="45">
        <v>5.7042032563045</v>
      </c>
      <c r="W398" s="45">
        <v>6.1796153094553397</v>
      </c>
      <c r="X398" s="45">
        <v>8.2912244195006597</v>
      </c>
      <c r="Y398" s="45">
        <v>7.6517245235394604</v>
      </c>
      <c r="Z398" s="45"/>
      <c r="AA398" s="45">
        <v>7.9299931130949499</v>
      </c>
      <c r="AB398" s="45">
        <v>6.1907416226513101</v>
      </c>
      <c r="AC398" s="45">
        <v>8.39159796657672</v>
      </c>
      <c r="AD398" s="45">
        <v>5.0673701577699104</v>
      </c>
      <c r="AE398" s="45"/>
      <c r="AF398" s="45">
        <v>7.3959568896888799</v>
      </c>
      <c r="AG398" s="45">
        <v>3.73352934889534</v>
      </c>
      <c r="AH398" s="45">
        <v>8.2638056972022795</v>
      </c>
      <c r="AI398" s="45">
        <v>7.8831379982585501</v>
      </c>
      <c r="AJ398" s="45"/>
      <c r="AK398" s="45">
        <v>9.4922647108396099</v>
      </c>
      <c r="AL398" s="45">
        <v>10.316350414391</v>
      </c>
      <c r="AM398" s="45">
        <v>5.1116897355077402</v>
      </c>
      <c r="AN398" s="45">
        <v>4.2461688862971698</v>
      </c>
      <c r="AO398" s="45">
        <v>6.5913317393449402</v>
      </c>
      <c r="AP398" s="45">
        <v>9.4106426492566602</v>
      </c>
      <c r="AQ398" s="45">
        <v>8.6570223214053392</v>
      </c>
      <c r="AR398" s="45">
        <v>3.4942892683478401</v>
      </c>
      <c r="AS398" s="45"/>
      <c r="AT398" s="45">
        <v>9.9125590614238792</v>
      </c>
      <c r="AU398" s="45">
        <v>4.6503389419890304</v>
      </c>
      <c r="AV398" s="45">
        <v>7.97585707387735</v>
      </c>
      <c r="AW398" s="45">
        <v>5.9480454620749601</v>
      </c>
      <c r="AX398" s="45"/>
      <c r="AY398" s="45">
        <v>7.1250169618020198</v>
      </c>
      <c r="AZ398" s="45">
        <v>4.86269079341647</v>
      </c>
      <c r="BA398" s="45">
        <v>9.7921247837687204</v>
      </c>
      <c r="BB398" s="45">
        <v>5.1860124587397296</v>
      </c>
      <c r="BC398" s="45"/>
      <c r="BD398" s="45">
        <v>3.4324461517889202</v>
      </c>
      <c r="BE398" s="45">
        <v>9.8944419949684796</v>
      </c>
      <c r="BF398" s="45">
        <v>10.7472126682209</v>
      </c>
      <c r="BG398" s="45"/>
      <c r="BH398" s="46">
        <v>11.6770890926769</v>
      </c>
      <c r="BI398" s="46">
        <v>9.9525495580123806</v>
      </c>
      <c r="BJ398" s="46">
        <v>6.0152944261222396</v>
      </c>
      <c r="BK398" s="46">
        <v>4.6407782767994297</v>
      </c>
      <c r="BL398" s="46">
        <v>4.1234109004530799</v>
      </c>
      <c r="BM398" s="45"/>
      <c r="BN398" s="45">
        <v>2.3378026041544002</v>
      </c>
      <c r="BO398" s="45">
        <v>10.4754172936277</v>
      </c>
      <c r="BP398" s="45">
        <v>7.1067999604077903</v>
      </c>
      <c r="BQ398" s="45"/>
      <c r="BR398" s="45">
        <v>6.3115574281727103</v>
      </c>
      <c r="BS398" s="45">
        <v>15.8218199142448</v>
      </c>
      <c r="BT398" s="45"/>
      <c r="BU398" s="45">
        <v>13.412008784798401</v>
      </c>
      <c r="BV398" s="45">
        <v>4.7969565845503999</v>
      </c>
      <c r="BW398" s="45">
        <v>6.2457742719886102</v>
      </c>
      <c r="BX398" s="45">
        <v>8.2808148908104897</v>
      </c>
      <c r="BY398" s="45">
        <v>6.0670819357930004</v>
      </c>
      <c r="BZ398" s="45">
        <v>5.4058774957125602</v>
      </c>
      <c r="CA398" s="45">
        <v>2.9804421192447901</v>
      </c>
      <c r="CB398" s="45">
        <v>2.6430302131236698</v>
      </c>
      <c r="CC398" s="45">
        <v>6.57381830419114</v>
      </c>
      <c r="CD398" s="45"/>
      <c r="CE398" s="45">
        <v>8.6199659734503307</v>
      </c>
      <c r="CF398" s="45">
        <v>4.0812612160061699</v>
      </c>
      <c r="CG398" s="45">
        <v>8.7165559273808899</v>
      </c>
      <c r="CH398" s="45">
        <v>5.2149020808577102</v>
      </c>
      <c r="CI398" s="45"/>
      <c r="CJ398" s="45">
        <v>8.8722034937174392</v>
      </c>
      <c r="CK398" s="45">
        <v>5.8430387586230603</v>
      </c>
      <c r="CL398" s="45">
        <v>4.5460975954807301</v>
      </c>
      <c r="CM398" s="45">
        <v>5.0018530465457802</v>
      </c>
      <c r="CN398" s="45">
        <v>2.71475691954682</v>
      </c>
      <c r="CO398" s="45">
        <v>5.3316880292844004</v>
      </c>
      <c r="CP398" s="45">
        <v>10.9493623311868</v>
      </c>
      <c r="CQ398" s="45">
        <v>8.0944903628802596</v>
      </c>
      <c r="CR398" s="45">
        <v>6.6466692892735297</v>
      </c>
      <c r="CS398" s="45"/>
      <c r="CT398" s="46">
        <v>4.6163288729944503</v>
      </c>
      <c r="CU398" s="46">
        <v>5.3941305315967902</v>
      </c>
      <c r="CV398" s="46">
        <v>6.5369181172097601</v>
      </c>
      <c r="CW398" s="46">
        <v>12.751402682679901</v>
      </c>
      <c r="CX398" s="46">
        <v>6.8136660710045804</v>
      </c>
      <c r="CY398" s="46"/>
      <c r="CZ398" s="45">
        <v>2.5508322841890898</v>
      </c>
      <c r="DA398" s="45">
        <v>5.9553577573352197</v>
      </c>
      <c r="DB398" s="45">
        <v>9.22893471843261</v>
      </c>
      <c r="DC398" s="47"/>
      <c r="DD398" s="45">
        <v>4.8474661958227596</v>
      </c>
      <c r="DE398" s="45">
        <v>9.4576909868854493</v>
      </c>
      <c r="DF398" s="45">
        <v>8.46847030728566</v>
      </c>
      <c r="DG398" s="47"/>
      <c r="DH398" s="45">
        <v>3.0917190228599298</v>
      </c>
      <c r="DI398" s="45">
        <v>8.3945011097771793</v>
      </c>
      <c r="DJ398" s="45">
        <v>8.6069874272098801</v>
      </c>
      <c r="DK398" s="45"/>
      <c r="DL398" s="46">
        <v>1.4604449630705001</v>
      </c>
      <c r="DM398" s="46">
        <v>8.7076071742953491</v>
      </c>
      <c r="DN398" s="46">
        <v>9.7296693476318108</v>
      </c>
      <c r="DO398" s="46">
        <v>6.0513731690811596</v>
      </c>
      <c r="DP398" s="46">
        <v>10.558832202890001</v>
      </c>
      <c r="DQ398" s="46">
        <v>11.610246129373101</v>
      </c>
      <c r="DR398" s="46">
        <v>3.3670653173873002</v>
      </c>
      <c r="DS398" s="46">
        <v>11.0124870754792</v>
      </c>
      <c r="DT398" s="46">
        <v>7.25311302861512</v>
      </c>
      <c r="DU398" s="46">
        <v>7.2594558725945504</v>
      </c>
      <c r="DV398" s="46">
        <v>8.9329552920023492</v>
      </c>
      <c r="DW398" s="46">
        <v>12.908484285257201</v>
      </c>
      <c r="DX398" s="45"/>
      <c r="DY398" s="46">
        <v>7.2708843234690601</v>
      </c>
      <c r="DZ398" s="46">
        <v>11.089330290825</v>
      </c>
      <c r="EA398" s="46">
        <v>3.5725192566535799</v>
      </c>
      <c r="EB398" s="46">
        <v>2.7494073598156699</v>
      </c>
      <c r="EC398" s="46">
        <v>7.6579095969238198</v>
      </c>
      <c r="ED398" s="46">
        <v>9.6647227688807806</v>
      </c>
      <c r="EE398" s="46">
        <v>3.3941018994242702</v>
      </c>
      <c r="EF398" s="46">
        <v>7.8871439119886304</v>
      </c>
      <c r="EG398" s="45"/>
      <c r="EH398" s="46">
        <v>0</v>
      </c>
      <c r="EI398" s="46">
        <v>9.1762073957099606</v>
      </c>
      <c r="EJ398" s="46">
        <v>5.6809937932702201</v>
      </c>
      <c r="EK398" s="46">
        <v>6.9284390361834101</v>
      </c>
      <c r="EL398" s="46">
        <v>7.3804951262023097</v>
      </c>
      <c r="EM398" s="46">
        <v>9.7579147938245008</v>
      </c>
      <c r="EN398" s="46">
        <v>2.6713311515581402</v>
      </c>
      <c r="EO398" s="46">
        <v>11.7822031762036</v>
      </c>
      <c r="EP398" s="46">
        <v>10.665489321107801</v>
      </c>
      <c r="EQ398" s="46">
        <v>14.611502206067501</v>
      </c>
      <c r="ER398" s="46">
        <v>5.6292598468103003</v>
      </c>
      <c r="ES398" s="46">
        <v>9.7999880827060206</v>
      </c>
      <c r="ET398" s="46">
        <v>4.6904608134674204</v>
      </c>
      <c r="EU398" s="46">
        <v>5.3929421952803596</v>
      </c>
      <c r="EV398" s="46">
        <v>0</v>
      </c>
      <c r="EW398" s="46">
        <v>4.67118199694122</v>
      </c>
    </row>
    <row r="399" spans="1:153" ht="15" x14ac:dyDescent="0.15">
      <c r="A399" s="39"/>
      <c r="B399" s="5"/>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30"/>
      <c r="BE399" s="30"/>
      <c r="BF399" s="30"/>
      <c r="BG399" s="6"/>
      <c r="BH399" s="3"/>
      <c r="BI399" s="3"/>
      <c r="BJ399" s="3"/>
      <c r="BK399" s="3"/>
      <c r="BL399" s="3"/>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27"/>
      <c r="CU399" s="27"/>
      <c r="CV399" s="27"/>
      <c r="CW399" s="27"/>
      <c r="CX399" s="27"/>
      <c r="CY399" s="3"/>
      <c r="CZ399" s="17"/>
      <c r="DA399" s="17"/>
      <c r="DB399" s="17"/>
      <c r="DC399" s="17"/>
      <c r="DD399" s="17"/>
      <c r="DE399" s="17"/>
      <c r="DF399" s="17"/>
      <c r="DG399" s="17"/>
      <c r="DH399" s="17"/>
      <c r="DI399" s="17"/>
      <c r="DJ399" s="17"/>
      <c r="DK399" s="17"/>
      <c r="DL399" s="3"/>
      <c r="DM399" s="3"/>
      <c r="DN399" s="3"/>
      <c r="DO399" s="3"/>
      <c r="DP399" s="3"/>
      <c r="DQ399" s="3"/>
      <c r="DR399" s="3"/>
      <c r="DS399" s="3"/>
      <c r="DT399" s="3"/>
      <c r="DU399" s="3"/>
      <c r="DV399" s="3"/>
      <c r="DW399" s="3"/>
      <c r="DX399" s="17"/>
      <c r="DY399" s="3"/>
      <c r="DZ399" s="3"/>
      <c r="EA399" s="3"/>
      <c r="EB399" s="3"/>
      <c r="EC399" s="3"/>
      <c r="ED399" s="3"/>
      <c r="EE399" s="3"/>
      <c r="EF399" s="3"/>
      <c r="EG399" s="17"/>
      <c r="EH399" s="3"/>
      <c r="EI399" s="3"/>
      <c r="EJ399" s="3"/>
      <c r="EK399" s="3"/>
      <c r="EL399" s="3"/>
      <c r="EM399" s="3"/>
      <c r="EN399" s="3"/>
      <c r="EO399" s="3"/>
      <c r="EP399" s="3"/>
      <c r="EQ399" s="3"/>
      <c r="ER399" s="3"/>
      <c r="ES399" s="3"/>
      <c r="ET399" s="3"/>
      <c r="EU399" s="3"/>
      <c r="EV399" s="3"/>
      <c r="EW399" s="3"/>
    </row>
    <row r="400" spans="1:153" ht="16" x14ac:dyDescent="0.2">
      <c r="A400" s="39"/>
      <c r="B400" s="5" t="s">
        <v>174</v>
      </c>
      <c r="C400" s="12">
        <v>11.6397296032484</v>
      </c>
      <c r="D400" s="12"/>
      <c r="E400" s="12">
        <v>9.0716765298247992</v>
      </c>
      <c r="F400" s="12">
        <v>14.5373771328827</v>
      </c>
      <c r="G400" s="12"/>
      <c r="H400" s="12">
        <v>13.723347900940199</v>
      </c>
      <c r="I400" s="12">
        <v>10.084323840516699</v>
      </c>
      <c r="J400" s="12">
        <v>13.068373779665301</v>
      </c>
      <c r="K400" s="12">
        <v>9.8438242608455297</v>
      </c>
      <c r="L400" s="12"/>
      <c r="M400" s="12">
        <v>11.0067572242337</v>
      </c>
      <c r="N400" s="12">
        <v>18.301905485287801</v>
      </c>
      <c r="O400" s="12">
        <v>8.2702108214446106</v>
      </c>
      <c r="P400" s="12">
        <v>10.0168606985146</v>
      </c>
      <c r="Q400" s="12">
        <v>12.585547476199601</v>
      </c>
      <c r="R400" s="12"/>
      <c r="S400" s="12">
        <v>13.285574421839399</v>
      </c>
      <c r="T400" s="12">
        <v>9.5313666915608604</v>
      </c>
      <c r="U400" s="12"/>
      <c r="V400" s="12">
        <v>7.2365262557034402</v>
      </c>
      <c r="W400" s="12">
        <v>15.0805393484269</v>
      </c>
      <c r="X400" s="12">
        <v>11.9238950183053</v>
      </c>
      <c r="Y400" s="12">
        <v>13.344888732686799</v>
      </c>
      <c r="Z400" s="12"/>
      <c r="AA400" s="12">
        <v>9.6089435658768796</v>
      </c>
      <c r="AB400" s="12">
        <v>8.3919603428868292</v>
      </c>
      <c r="AC400" s="12">
        <v>17.221911051574502</v>
      </c>
      <c r="AD400" s="12">
        <v>10.9267406821801</v>
      </c>
      <c r="AE400" s="12"/>
      <c r="AF400" s="12">
        <v>12.8506069780899</v>
      </c>
      <c r="AG400" s="12">
        <v>8.49090556135992</v>
      </c>
      <c r="AH400" s="12">
        <v>13.280043536491799</v>
      </c>
      <c r="AI400" s="12">
        <v>11.828367122063201</v>
      </c>
      <c r="AJ400" s="12"/>
      <c r="AK400" s="12">
        <v>11.164966724721699</v>
      </c>
      <c r="AL400" s="12">
        <v>7.94580775590918</v>
      </c>
      <c r="AM400" s="12">
        <v>10.329587501713</v>
      </c>
      <c r="AN400" s="12">
        <v>7.1961478762723896</v>
      </c>
      <c r="AO400" s="12">
        <v>17.15909522183</v>
      </c>
      <c r="AP400" s="12">
        <v>12.422815228506201</v>
      </c>
      <c r="AQ400" s="12">
        <v>16.185229690434198</v>
      </c>
      <c r="AR400" s="12">
        <v>12.467488408911001</v>
      </c>
      <c r="AS400" s="12"/>
      <c r="AT400" s="12">
        <v>9.5231540802434491</v>
      </c>
      <c r="AU400" s="12">
        <v>8.6593621582582507</v>
      </c>
      <c r="AV400" s="12">
        <v>14.833172380492501</v>
      </c>
      <c r="AW400" s="12">
        <v>14.2344654349282</v>
      </c>
      <c r="AX400" s="12"/>
      <c r="AY400" s="12">
        <v>10.8682746454983</v>
      </c>
      <c r="AZ400" s="12">
        <v>11.113415428730899</v>
      </c>
      <c r="BA400" s="12">
        <v>13.025185445802901</v>
      </c>
      <c r="BB400" s="12">
        <v>11.8412627503536</v>
      </c>
      <c r="BC400" s="12"/>
      <c r="BD400" s="31">
        <v>6.9657664160609203</v>
      </c>
      <c r="BE400" s="31">
        <v>19.301006014183901</v>
      </c>
      <c r="BF400" s="31">
        <v>3.6107199741464799</v>
      </c>
      <c r="BG400" s="12"/>
      <c r="BH400" s="2">
        <v>29.183904977979399</v>
      </c>
      <c r="BI400" s="2">
        <v>15.416817207409</v>
      </c>
      <c r="BJ400" s="2">
        <v>4.3588392786265304</v>
      </c>
      <c r="BK400" s="2">
        <v>6.1595112870818998</v>
      </c>
      <c r="BL400" s="2">
        <v>9.7171512778779707</v>
      </c>
      <c r="BM400" s="12"/>
      <c r="BN400" s="12">
        <v>5.5571682239813303</v>
      </c>
      <c r="BO400" s="12">
        <v>18.544983728173001</v>
      </c>
      <c r="BP400" s="12">
        <v>12.2166683163416</v>
      </c>
      <c r="BQ400" s="12"/>
      <c r="BR400" s="12">
        <v>11.850051313214401</v>
      </c>
      <c r="BS400" s="12">
        <v>9.0344608543750997</v>
      </c>
      <c r="BT400" s="12"/>
      <c r="BU400" s="12">
        <v>12.4224168612574</v>
      </c>
      <c r="BV400" s="12">
        <v>9.3937246754676202</v>
      </c>
      <c r="BW400" s="12">
        <v>10.5450447778898</v>
      </c>
      <c r="BX400" s="12">
        <v>11.7845522497435</v>
      </c>
      <c r="BY400" s="12">
        <v>11.960709151892599</v>
      </c>
      <c r="BZ400" s="12">
        <v>11.1129343016239</v>
      </c>
      <c r="CA400" s="12">
        <v>8.6241715346769503</v>
      </c>
      <c r="CB400" s="12">
        <v>11.699550017307001</v>
      </c>
      <c r="CC400" s="12">
        <v>14.3268785843487</v>
      </c>
      <c r="CD400" s="12"/>
      <c r="CE400" s="12">
        <v>13.0257885429025</v>
      </c>
      <c r="CF400" s="12">
        <v>12.337697793017499</v>
      </c>
      <c r="CG400" s="12">
        <v>11.3873935043729</v>
      </c>
      <c r="CH400" s="12">
        <v>10.240745735857599</v>
      </c>
      <c r="CI400" s="12"/>
      <c r="CJ400" s="12">
        <v>13.0583694328714</v>
      </c>
      <c r="CK400" s="12">
        <v>10.165321956338399</v>
      </c>
      <c r="CL400" s="12">
        <v>11.8118533189585</v>
      </c>
      <c r="CM400" s="12">
        <v>8.0209462891027101</v>
      </c>
      <c r="CN400" s="12">
        <v>13.8835508389502</v>
      </c>
      <c r="CO400" s="12">
        <v>11.4575613132836</v>
      </c>
      <c r="CP400" s="12">
        <v>12.8125704692941</v>
      </c>
      <c r="CQ400" s="12">
        <v>12.957914171828801</v>
      </c>
      <c r="CR400" s="12">
        <v>9.67741935483871</v>
      </c>
      <c r="CS400" s="12"/>
      <c r="CT400" s="25">
        <v>4.7142657723831203</v>
      </c>
      <c r="CU400" s="25">
        <v>10.97844165523</v>
      </c>
      <c r="CV400" s="25">
        <v>12.030898774327801</v>
      </c>
      <c r="CW400" s="25">
        <v>15.476344414973299</v>
      </c>
      <c r="CX400" s="25">
        <v>27.2696599727578</v>
      </c>
      <c r="CY400" s="2"/>
      <c r="CZ400" s="12">
        <v>5.4745398436747399</v>
      </c>
      <c r="DA400" s="12">
        <v>11.78530736467</v>
      </c>
      <c r="DB400" s="12">
        <v>18.3049509432504</v>
      </c>
      <c r="DC400" s="17"/>
      <c r="DD400" s="12">
        <v>9.0503516238077992</v>
      </c>
      <c r="DE400" s="12">
        <v>17.136148056022201</v>
      </c>
      <c r="DF400" s="12">
        <v>22.761692877626601</v>
      </c>
      <c r="DG400" s="17"/>
      <c r="DH400" s="12">
        <v>6.4655549380330202</v>
      </c>
      <c r="DI400" s="12">
        <v>19.106637327363501</v>
      </c>
      <c r="DJ400" s="12">
        <v>16.307317910767299</v>
      </c>
      <c r="DK400" s="12"/>
      <c r="DL400" s="2">
        <v>3.5676648710746801</v>
      </c>
      <c r="DM400" s="2">
        <v>19.1152237050389</v>
      </c>
      <c r="DN400" s="2">
        <v>2.25218258060081</v>
      </c>
      <c r="DO400" s="2">
        <v>11.7717617552445</v>
      </c>
      <c r="DP400" s="2">
        <v>20.283102329696199</v>
      </c>
      <c r="DQ400" s="2">
        <v>4.4290212571229297</v>
      </c>
      <c r="DR400" s="2">
        <v>17.204148197708399</v>
      </c>
      <c r="DS400" s="2">
        <v>27.512924520798499</v>
      </c>
      <c r="DT400" s="2">
        <v>7.6759301602057102</v>
      </c>
      <c r="DU400" s="2">
        <v>9.5852687458526802</v>
      </c>
      <c r="DV400" s="2">
        <v>8.4713529960928007</v>
      </c>
      <c r="DW400" s="2">
        <v>11.5419186763966</v>
      </c>
      <c r="DX400" s="12"/>
      <c r="DY400" s="2">
        <v>12.1917193785472</v>
      </c>
      <c r="DZ400" s="2">
        <v>17.181493789913699</v>
      </c>
      <c r="EA400" s="2">
        <v>12.902240671409601</v>
      </c>
      <c r="EB400" s="2">
        <v>12.273744378226199</v>
      </c>
      <c r="EC400" s="2">
        <v>11.5391648067977</v>
      </c>
      <c r="ED400" s="2">
        <v>9.6683337245201901</v>
      </c>
      <c r="EE400" s="2">
        <v>6.7254129137092002</v>
      </c>
      <c r="EF400" s="2">
        <v>15.240659961156799</v>
      </c>
      <c r="EG400" s="12"/>
      <c r="EH400" s="2">
        <v>4.3923729338203401</v>
      </c>
      <c r="EI400" s="2">
        <v>11.3185945519147</v>
      </c>
      <c r="EJ400" s="2">
        <v>8.6903173224185597</v>
      </c>
      <c r="EK400" s="2">
        <v>14.8118301232976</v>
      </c>
      <c r="EL400" s="2">
        <v>10.697743851268401</v>
      </c>
      <c r="EM400" s="2">
        <v>14.4945769005276</v>
      </c>
      <c r="EN400" s="2">
        <v>7.2836898869883404</v>
      </c>
      <c r="EO400" s="2">
        <v>20.073103100579701</v>
      </c>
      <c r="EP400" s="2">
        <v>15.5937842461703</v>
      </c>
      <c r="EQ400" s="2">
        <v>8.8461664787221199</v>
      </c>
      <c r="ER400" s="2">
        <v>15.4551966285962</v>
      </c>
      <c r="ES400" s="2">
        <v>9.7106083778576604</v>
      </c>
      <c r="ET400" s="2">
        <v>10.3958042057301</v>
      </c>
      <c r="EU400" s="2">
        <v>13.741069495561799</v>
      </c>
      <c r="EV400" s="2">
        <v>12.93529304141</v>
      </c>
      <c r="EW400" s="2">
        <v>4.1249726895346299</v>
      </c>
    </row>
    <row r="401" spans="1:153" ht="16" x14ac:dyDescent="0.2">
      <c r="A401" s="39"/>
      <c r="B401" s="5" t="s">
        <v>175</v>
      </c>
      <c r="C401" s="12">
        <v>81.338306147154697</v>
      </c>
      <c r="D401" s="12"/>
      <c r="E401" s="12">
        <v>83.766165505147399</v>
      </c>
      <c r="F401" s="12">
        <v>78.488619942858406</v>
      </c>
      <c r="G401" s="12"/>
      <c r="H401" s="12">
        <v>78.279366971261993</v>
      </c>
      <c r="I401" s="12">
        <v>80.146563444751706</v>
      </c>
      <c r="J401" s="12">
        <v>80.153059564596006</v>
      </c>
      <c r="K401" s="12">
        <v>86.327714838353103</v>
      </c>
      <c r="L401" s="12"/>
      <c r="M401" s="12">
        <v>83.146237402273897</v>
      </c>
      <c r="N401" s="12">
        <v>74.622464817636697</v>
      </c>
      <c r="O401" s="12">
        <v>84.474701942985803</v>
      </c>
      <c r="P401" s="12">
        <v>79.031714171015594</v>
      </c>
      <c r="Q401" s="12">
        <v>79.332761941625805</v>
      </c>
      <c r="R401" s="12"/>
      <c r="S401" s="12">
        <v>78.637022767334201</v>
      </c>
      <c r="T401" s="12">
        <v>84.798708748687602</v>
      </c>
      <c r="U401" s="12"/>
      <c r="V401" s="12">
        <v>87.059270487991995</v>
      </c>
      <c r="W401" s="12">
        <v>78.739845342117704</v>
      </c>
      <c r="X401" s="12">
        <v>79.784880562193905</v>
      </c>
      <c r="Y401" s="12">
        <v>79.003386743773603</v>
      </c>
      <c r="Z401" s="12"/>
      <c r="AA401" s="12">
        <v>82.461063321028107</v>
      </c>
      <c r="AB401" s="12">
        <v>85.417298034461794</v>
      </c>
      <c r="AC401" s="12">
        <v>74.386490981848695</v>
      </c>
      <c r="AD401" s="12">
        <v>84.005889160049904</v>
      </c>
      <c r="AE401" s="12"/>
      <c r="AF401" s="12">
        <v>79.753436132221097</v>
      </c>
      <c r="AG401" s="12">
        <v>87.775565089744703</v>
      </c>
      <c r="AH401" s="12">
        <v>78.456150766305797</v>
      </c>
      <c r="AI401" s="12">
        <v>80.288494879678197</v>
      </c>
      <c r="AJ401" s="12"/>
      <c r="AK401" s="12">
        <v>79.3427685644386</v>
      </c>
      <c r="AL401" s="12">
        <v>81.737841829699704</v>
      </c>
      <c r="AM401" s="12">
        <v>84.558722762779198</v>
      </c>
      <c r="AN401" s="12">
        <v>88.557683237430396</v>
      </c>
      <c r="AO401" s="12">
        <v>76.249573038825005</v>
      </c>
      <c r="AP401" s="12">
        <v>78.166542122237004</v>
      </c>
      <c r="AQ401" s="12">
        <v>75.157747988160395</v>
      </c>
      <c r="AR401" s="12">
        <v>84.038222322741106</v>
      </c>
      <c r="AS401" s="12"/>
      <c r="AT401" s="12">
        <v>80.564286858332594</v>
      </c>
      <c r="AU401" s="12">
        <v>86.690298899752705</v>
      </c>
      <c r="AV401" s="12">
        <v>77.190970545630094</v>
      </c>
      <c r="AW401" s="12">
        <v>79.817489102996703</v>
      </c>
      <c r="AX401" s="12"/>
      <c r="AY401" s="12">
        <v>82.006708392699593</v>
      </c>
      <c r="AZ401" s="12">
        <v>84.023893777852507</v>
      </c>
      <c r="BA401" s="12">
        <v>77.182689770428297</v>
      </c>
      <c r="BB401" s="12">
        <v>82.972724790906597</v>
      </c>
      <c r="BC401" s="12"/>
      <c r="BD401" s="31">
        <v>89.601787432150104</v>
      </c>
      <c r="BE401" s="31">
        <v>70.8045519908476</v>
      </c>
      <c r="BF401" s="31">
        <v>85.642067357632499</v>
      </c>
      <c r="BG401" s="12"/>
      <c r="BH401" s="2">
        <v>59.139005929343497</v>
      </c>
      <c r="BI401" s="2">
        <v>74.630633234578596</v>
      </c>
      <c r="BJ401" s="2">
        <v>89.6258662952512</v>
      </c>
      <c r="BK401" s="2">
        <v>89.199710436118593</v>
      </c>
      <c r="BL401" s="2">
        <v>86.159437821668902</v>
      </c>
      <c r="BM401" s="12"/>
      <c r="BN401" s="12">
        <v>92.105029171864203</v>
      </c>
      <c r="BO401" s="12">
        <v>70.979598978199206</v>
      </c>
      <c r="BP401" s="12">
        <v>80.676531723250505</v>
      </c>
      <c r="BQ401" s="12"/>
      <c r="BR401" s="12">
        <v>81.838391258612802</v>
      </c>
      <c r="BS401" s="12">
        <v>75.143719231380004</v>
      </c>
      <c r="BT401" s="12"/>
      <c r="BU401" s="12">
        <v>74.165574353943995</v>
      </c>
      <c r="BV401" s="12">
        <v>85.809318739981904</v>
      </c>
      <c r="BW401" s="12">
        <v>83.209180950121507</v>
      </c>
      <c r="BX401" s="12">
        <v>79.934632859445998</v>
      </c>
      <c r="BY401" s="12">
        <v>81.972208912314301</v>
      </c>
      <c r="BZ401" s="12">
        <v>83.481188202663503</v>
      </c>
      <c r="CA401" s="12">
        <v>88.395386346078197</v>
      </c>
      <c r="CB401" s="12">
        <v>85.657419769569302</v>
      </c>
      <c r="CC401" s="12">
        <v>79.099303111460102</v>
      </c>
      <c r="CD401" s="12"/>
      <c r="CE401" s="12">
        <v>78.354245483647105</v>
      </c>
      <c r="CF401" s="12">
        <v>83.581040990976206</v>
      </c>
      <c r="CG401" s="12">
        <v>79.896050568246096</v>
      </c>
      <c r="CH401" s="12">
        <v>84.544352183284602</v>
      </c>
      <c r="CI401" s="12"/>
      <c r="CJ401" s="12">
        <v>78.069427073411106</v>
      </c>
      <c r="CK401" s="12">
        <v>83.991639285038403</v>
      </c>
      <c r="CL401" s="12">
        <v>83.6420490855607</v>
      </c>
      <c r="CM401" s="12">
        <v>86.9772006643515</v>
      </c>
      <c r="CN401" s="12">
        <v>83.4016922415029</v>
      </c>
      <c r="CO401" s="12">
        <v>83.210750657431902</v>
      </c>
      <c r="CP401" s="12">
        <v>76.238067199518895</v>
      </c>
      <c r="CQ401" s="12">
        <v>78.947595465290803</v>
      </c>
      <c r="CR401" s="12">
        <v>83.675911355887706</v>
      </c>
      <c r="CS401" s="12"/>
      <c r="CT401" s="25">
        <v>90.669405354622398</v>
      </c>
      <c r="CU401" s="25">
        <v>83.627427813173099</v>
      </c>
      <c r="CV401" s="25">
        <v>81.432183108462297</v>
      </c>
      <c r="CW401" s="25">
        <v>71.772252902346807</v>
      </c>
      <c r="CX401" s="25">
        <v>65.916673956237503</v>
      </c>
      <c r="CY401" s="2"/>
      <c r="CZ401" s="12">
        <v>91.974627872136097</v>
      </c>
      <c r="DA401" s="12">
        <v>82.259334877994604</v>
      </c>
      <c r="DB401" s="12">
        <v>72.466114338316899</v>
      </c>
      <c r="DC401" s="17"/>
      <c r="DD401" s="12">
        <v>86.102182180369397</v>
      </c>
      <c r="DE401" s="12">
        <v>73.406160957092297</v>
      </c>
      <c r="DF401" s="12">
        <v>68.7698368150877</v>
      </c>
      <c r="DG401" s="17"/>
      <c r="DH401" s="12">
        <v>90.442726039107001</v>
      </c>
      <c r="DI401" s="12">
        <v>72.498861562859204</v>
      </c>
      <c r="DJ401" s="12">
        <v>75.085694662022703</v>
      </c>
      <c r="DK401" s="12"/>
      <c r="DL401" s="2">
        <v>94.971890165854802</v>
      </c>
      <c r="DM401" s="2">
        <v>72.177169120665695</v>
      </c>
      <c r="DN401" s="2">
        <v>88.0181480717673</v>
      </c>
      <c r="DO401" s="2">
        <v>82.176865075674201</v>
      </c>
      <c r="DP401" s="2">
        <v>69.158065467413707</v>
      </c>
      <c r="DQ401" s="2">
        <v>83.960732613503794</v>
      </c>
      <c r="DR401" s="2">
        <v>79.428786484904194</v>
      </c>
      <c r="DS401" s="2">
        <v>61.474588403722201</v>
      </c>
      <c r="DT401" s="2">
        <v>85.070956811179101</v>
      </c>
      <c r="DU401" s="2">
        <v>83.155275381552698</v>
      </c>
      <c r="DV401" s="2">
        <v>82.595691711904806</v>
      </c>
      <c r="DW401" s="2">
        <v>75.549597038345993</v>
      </c>
      <c r="DX401" s="12"/>
      <c r="DY401" s="2">
        <v>80.537396297983705</v>
      </c>
      <c r="DZ401" s="2">
        <v>71.729175919261195</v>
      </c>
      <c r="EA401" s="2">
        <v>83.525240071936693</v>
      </c>
      <c r="EB401" s="2">
        <v>84.976848261957997</v>
      </c>
      <c r="EC401" s="2">
        <v>80.802925596278399</v>
      </c>
      <c r="ED401" s="2">
        <v>80.666943506598997</v>
      </c>
      <c r="EE401" s="2">
        <v>89.880485186866494</v>
      </c>
      <c r="EF401" s="2">
        <v>76.872196126854504</v>
      </c>
      <c r="EG401" s="12"/>
      <c r="EH401" s="2">
        <v>95.607627066179603</v>
      </c>
      <c r="EI401" s="2">
        <v>79.505198052375306</v>
      </c>
      <c r="EJ401" s="2">
        <v>85.628688884311202</v>
      </c>
      <c r="EK401" s="2">
        <v>78.259730840518898</v>
      </c>
      <c r="EL401" s="2">
        <v>81.921761022529196</v>
      </c>
      <c r="EM401" s="2">
        <v>75.747508305647798</v>
      </c>
      <c r="EN401" s="2">
        <v>90.044978961453495</v>
      </c>
      <c r="EO401" s="2">
        <v>68.144693723216506</v>
      </c>
      <c r="EP401" s="2">
        <v>73.740726432721701</v>
      </c>
      <c r="EQ401" s="2">
        <v>76.542331315210305</v>
      </c>
      <c r="ER401" s="2">
        <v>78.915543524593403</v>
      </c>
      <c r="ES401" s="2">
        <v>80.489403539436296</v>
      </c>
      <c r="ET401" s="2">
        <v>84.913734980802403</v>
      </c>
      <c r="EU401" s="2">
        <v>80.8659883091578</v>
      </c>
      <c r="EV401" s="2">
        <v>87.064706958589994</v>
      </c>
      <c r="EW401" s="2">
        <v>91.203845313524099</v>
      </c>
    </row>
    <row r="402" spans="1:153" ht="16" x14ac:dyDescent="0.2">
      <c r="A402" s="39"/>
      <c r="B402" s="5" t="s">
        <v>176</v>
      </c>
      <c r="C402" s="12">
        <v>-69</v>
      </c>
      <c r="D402" s="12"/>
      <c r="E402" s="12">
        <v>-75</v>
      </c>
      <c r="F402" s="12">
        <v>-63</v>
      </c>
      <c r="G402" s="12"/>
      <c r="H402" s="12">
        <v>-64</v>
      </c>
      <c r="I402" s="12">
        <v>-70</v>
      </c>
      <c r="J402" s="12">
        <v>-67</v>
      </c>
      <c r="K402" s="12">
        <v>-76</v>
      </c>
      <c r="L402" s="12"/>
      <c r="M402" s="12">
        <v>-72</v>
      </c>
      <c r="N402" s="12">
        <v>-57</v>
      </c>
      <c r="O402" s="12">
        <v>-76</v>
      </c>
      <c r="P402" s="12">
        <v>-69</v>
      </c>
      <c r="Q402" s="12">
        <v>-66</v>
      </c>
      <c r="R402" s="12"/>
      <c r="S402" s="12">
        <v>-66</v>
      </c>
      <c r="T402" s="12">
        <v>-75</v>
      </c>
      <c r="U402" s="12"/>
      <c r="V402" s="12">
        <v>-80</v>
      </c>
      <c r="W402" s="12">
        <v>-64</v>
      </c>
      <c r="X402" s="12">
        <v>-68</v>
      </c>
      <c r="Y402" s="12">
        <v>-66</v>
      </c>
      <c r="Z402" s="12"/>
      <c r="AA402" s="12">
        <v>-72</v>
      </c>
      <c r="AB402" s="12">
        <v>-77</v>
      </c>
      <c r="AC402" s="12">
        <v>-57</v>
      </c>
      <c r="AD402" s="12">
        <v>-73</v>
      </c>
      <c r="AE402" s="12"/>
      <c r="AF402" s="12">
        <v>-67</v>
      </c>
      <c r="AG402" s="12">
        <v>-80</v>
      </c>
      <c r="AH402" s="12">
        <v>-65</v>
      </c>
      <c r="AI402" s="12">
        <v>-68</v>
      </c>
      <c r="AJ402" s="12"/>
      <c r="AK402" s="12">
        <v>-68</v>
      </c>
      <c r="AL402" s="12">
        <v>-74</v>
      </c>
      <c r="AM402" s="12">
        <v>-75</v>
      </c>
      <c r="AN402" s="12">
        <v>-82</v>
      </c>
      <c r="AO402" s="12">
        <v>-59</v>
      </c>
      <c r="AP402" s="12">
        <v>-66</v>
      </c>
      <c r="AQ402" s="12">
        <v>-59</v>
      </c>
      <c r="AR402" s="12">
        <v>-72</v>
      </c>
      <c r="AS402" s="12"/>
      <c r="AT402" s="12">
        <v>-71</v>
      </c>
      <c r="AU402" s="12">
        <v>-78</v>
      </c>
      <c r="AV402" s="12">
        <v>-62</v>
      </c>
      <c r="AW402" s="12">
        <v>-66</v>
      </c>
      <c r="AX402" s="12"/>
      <c r="AY402" s="12">
        <v>-71</v>
      </c>
      <c r="AZ402" s="12">
        <v>-73</v>
      </c>
      <c r="BA402" s="12">
        <v>-64</v>
      </c>
      <c r="BB402" s="12">
        <v>-71</v>
      </c>
      <c r="BC402" s="12"/>
      <c r="BD402" s="31">
        <v>-83</v>
      </c>
      <c r="BE402" s="31">
        <v>-52</v>
      </c>
      <c r="BF402" s="31">
        <v>-82</v>
      </c>
      <c r="BG402" s="12"/>
      <c r="BH402" s="18">
        <v>-30</v>
      </c>
      <c r="BI402" s="18">
        <v>-60</v>
      </c>
      <c r="BJ402" s="18">
        <v>-86</v>
      </c>
      <c r="BK402" s="18">
        <v>-83</v>
      </c>
      <c r="BL402" s="18">
        <v>-76</v>
      </c>
      <c r="BM402" s="12"/>
      <c r="BN402" s="12">
        <v>-86</v>
      </c>
      <c r="BO402" s="12">
        <v>-52</v>
      </c>
      <c r="BP402" s="12">
        <v>-69</v>
      </c>
      <c r="BQ402" s="12"/>
      <c r="BR402" s="12">
        <v>-70</v>
      </c>
      <c r="BS402" s="12">
        <v>-66</v>
      </c>
      <c r="BT402" s="12"/>
      <c r="BU402" s="12">
        <v>-62</v>
      </c>
      <c r="BV402" s="12">
        <v>-77</v>
      </c>
      <c r="BW402" s="12">
        <v>-72</v>
      </c>
      <c r="BX402" s="12">
        <v>-68</v>
      </c>
      <c r="BY402" s="12">
        <v>-70</v>
      </c>
      <c r="BZ402" s="12">
        <v>-72</v>
      </c>
      <c r="CA402" s="12">
        <v>-79</v>
      </c>
      <c r="CB402" s="12">
        <v>-74</v>
      </c>
      <c r="CC402" s="12">
        <v>-65</v>
      </c>
      <c r="CD402" s="12"/>
      <c r="CE402" s="12">
        <v>-65</v>
      </c>
      <c r="CF402" s="12">
        <v>-72</v>
      </c>
      <c r="CG402" s="12">
        <v>-69</v>
      </c>
      <c r="CH402" s="12">
        <v>-75</v>
      </c>
      <c r="CI402" s="12"/>
      <c r="CJ402" s="12">
        <v>-65</v>
      </c>
      <c r="CK402" s="12">
        <v>-74</v>
      </c>
      <c r="CL402" s="12">
        <v>-72</v>
      </c>
      <c r="CM402" s="12">
        <v>-79</v>
      </c>
      <c r="CN402" s="12">
        <v>-69</v>
      </c>
      <c r="CO402" s="12">
        <v>-72</v>
      </c>
      <c r="CP402" s="12">
        <v>-63</v>
      </c>
      <c r="CQ402" s="12">
        <v>-66</v>
      </c>
      <c r="CR402" s="12">
        <v>-74</v>
      </c>
      <c r="CS402" s="12"/>
      <c r="CT402" s="37">
        <v>-86</v>
      </c>
      <c r="CU402" s="37">
        <v>-73</v>
      </c>
      <c r="CV402" s="37">
        <v>-69</v>
      </c>
      <c r="CW402" s="37">
        <v>-57</v>
      </c>
      <c r="CX402" s="37">
        <v>-39</v>
      </c>
      <c r="CY402" s="18"/>
      <c r="CZ402" s="21">
        <v>-87</v>
      </c>
      <c r="DA402" s="21">
        <v>-70</v>
      </c>
      <c r="DB402" s="21">
        <v>-54</v>
      </c>
      <c r="DC402" s="17"/>
      <c r="DD402" s="21">
        <v>-77</v>
      </c>
      <c r="DE402" s="21">
        <v>-56</v>
      </c>
      <c r="DF402" s="21">
        <v>-46</v>
      </c>
      <c r="DG402" s="17"/>
      <c r="DH402" s="21">
        <v>-84</v>
      </c>
      <c r="DI402" s="21">
        <v>-53</v>
      </c>
      <c r="DJ402" s="21">
        <v>-59</v>
      </c>
      <c r="DK402" s="21"/>
      <c r="DL402" s="18">
        <v>-91</v>
      </c>
      <c r="DM402" s="18">
        <v>-53</v>
      </c>
      <c r="DN402" s="18">
        <v>-86</v>
      </c>
      <c r="DO402" s="18">
        <v>-70</v>
      </c>
      <c r="DP402" s="18">
        <v>-49</v>
      </c>
      <c r="DQ402" s="18">
        <v>-80</v>
      </c>
      <c r="DR402" s="18">
        <v>-62</v>
      </c>
      <c r="DS402" s="18">
        <v>-33</v>
      </c>
      <c r="DT402" s="18">
        <v>-77</v>
      </c>
      <c r="DU402" s="18">
        <v>-73</v>
      </c>
      <c r="DV402" s="18">
        <v>-75</v>
      </c>
      <c r="DW402" s="18">
        <v>-64</v>
      </c>
      <c r="DX402" s="21"/>
      <c r="DY402" s="18">
        <v>-69</v>
      </c>
      <c r="DZ402" s="18">
        <v>-55</v>
      </c>
      <c r="EA402" s="18">
        <v>-71</v>
      </c>
      <c r="EB402" s="18">
        <v>-73</v>
      </c>
      <c r="EC402" s="18">
        <v>-69</v>
      </c>
      <c r="ED402" s="18">
        <v>-71</v>
      </c>
      <c r="EE402" s="18">
        <v>-83</v>
      </c>
      <c r="EF402" s="18">
        <v>-62</v>
      </c>
      <c r="EG402" s="21"/>
      <c r="EH402" s="18">
        <v>-92</v>
      </c>
      <c r="EI402" s="18">
        <v>-69</v>
      </c>
      <c r="EJ402" s="18">
        <v>-77</v>
      </c>
      <c r="EK402" s="18">
        <v>-63</v>
      </c>
      <c r="EL402" s="18">
        <v>-71</v>
      </c>
      <c r="EM402" s="18">
        <v>-62</v>
      </c>
      <c r="EN402" s="18">
        <v>-83</v>
      </c>
      <c r="EO402" s="18">
        <v>-48</v>
      </c>
      <c r="EP402" s="18">
        <v>-58</v>
      </c>
      <c r="EQ402" s="18">
        <v>-68</v>
      </c>
      <c r="ER402" s="18">
        <v>-64</v>
      </c>
      <c r="ES402" s="18">
        <v>-70</v>
      </c>
      <c r="ET402" s="18">
        <v>-75</v>
      </c>
      <c r="EU402" s="18">
        <v>-67</v>
      </c>
      <c r="EV402" s="18">
        <v>-74</v>
      </c>
      <c r="EW402" s="18">
        <v>-87</v>
      </c>
    </row>
    <row r="403" spans="1:153" ht="15" x14ac:dyDescent="0.15">
      <c r="A403" s="4"/>
      <c r="B403" s="5"/>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30"/>
      <c r="BE403" s="30"/>
      <c r="BF403" s="30"/>
      <c r="BG403" s="6"/>
      <c r="BH403" s="3"/>
      <c r="BI403" s="3"/>
      <c r="BJ403" s="3"/>
      <c r="BK403" s="3"/>
      <c r="BL403" s="3"/>
      <c r="BM403" s="6"/>
      <c r="BN403" s="6"/>
      <c r="BO403" s="6"/>
      <c r="BP403" s="6"/>
      <c r="BQ403" s="6"/>
      <c r="BR403" s="6"/>
      <c r="BS403" s="6"/>
      <c r="BT403" s="6"/>
      <c r="BU403" s="6"/>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27"/>
      <c r="CU403" s="27"/>
      <c r="CV403" s="27"/>
      <c r="CW403" s="27"/>
      <c r="CX403" s="27"/>
      <c r="CY403" s="3"/>
      <c r="CZ403" s="17"/>
      <c r="DA403" s="17"/>
      <c r="DB403" s="17"/>
      <c r="DC403" s="17"/>
      <c r="DD403" s="17"/>
      <c r="DE403" s="17"/>
      <c r="DF403" s="17"/>
      <c r="DG403" s="17"/>
      <c r="DH403" s="17"/>
      <c r="DI403" s="17"/>
      <c r="DJ403" s="17"/>
      <c r="DK403" s="17"/>
      <c r="DL403" s="3"/>
      <c r="DM403" s="3"/>
      <c r="DN403" s="3"/>
      <c r="DO403" s="3"/>
      <c r="DP403" s="3"/>
      <c r="DQ403" s="3"/>
      <c r="DR403" s="3"/>
      <c r="DS403" s="3"/>
      <c r="DT403" s="3"/>
      <c r="DU403" s="3"/>
      <c r="DV403" s="3"/>
      <c r="DW403" s="3"/>
      <c r="DX403" s="17"/>
      <c r="DY403" s="3"/>
      <c r="DZ403" s="3"/>
      <c r="EA403" s="3"/>
      <c r="EB403" s="3"/>
      <c r="EC403" s="3"/>
      <c r="ED403" s="3"/>
      <c r="EE403" s="3"/>
      <c r="EF403" s="3"/>
      <c r="EG403" s="17"/>
      <c r="EH403" s="3"/>
      <c r="EI403" s="3"/>
      <c r="EJ403" s="3"/>
      <c r="EK403" s="3"/>
      <c r="EL403" s="3"/>
      <c r="EM403" s="3"/>
      <c r="EN403" s="3"/>
      <c r="EO403" s="3"/>
      <c r="EP403" s="3"/>
      <c r="EQ403" s="3"/>
      <c r="ER403" s="3"/>
      <c r="ES403" s="3"/>
      <c r="ET403" s="3"/>
      <c r="EU403" s="3"/>
      <c r="EV403" s="3"/>
      <c r="EW403" s="3"/>
    </row>
    <row r="404" spans="1:153" ht="16" x14ac:dyDescent="0.2">
      <c r="A404" s="42" t="s">
        <v>182</v>
      </c>
      <c r="B404" s="5" t="s">
        <v>170</v>
      </c>
      <c r="C404" s="6">
        <v>26.836817500011801</v>
      </c>
      <c r="D404" s="6"/>
      <c r="E404" s="6">
        <v>20.92719886587</v>
      </c>
      <c r="F404" s="6">
        <v>33.454547671745701</v>
      </c>
      <c r="G404" s="6"/>
      <c r="H404" s="6">
        <v>15.806828136412401</v>
      </c>
      <c r="I404" s="6">
        <v>23.697020151318501</v>
      </c>
      <c r="J404" s="6">
        <v>37.263310714223699</v>
      </c>
      <c r="K404" s="6">
        <v>30.746078154259202</v>
      </c>
      <c r="L404" s="6"/>
      <c r="M404" s="6">
        <v>30.654903085595699</v>
      </c>
      <c r="N404" s="6">
        <v>22.6543881706104</v>
      </c>
      <c r="O404" s="6">
        <v>11.775317371707301</v>
      </c>
      <c r="P404" s="6">
        <v>12.2224006423123</v>
      </c>
      <c r="Q404" s="6">
        <v>16.923416586173499</v>
      </c>
      <c r="R404" s="6"/>
      <c r="S404" s="6">
        <v>32.2949571255078</v>
      </c>
      <c r="T404" s="6">
        <v>19.846431322398399</v>
      </c>
      <c r="U404" s="6"/>
      <c r="V404" s="6">
        <v>24.980289365289298</v>
      </c>
      <c r="W404" s="6">
        <v>37.257300703013399</v>
      </c>
      <c r="X404" s="6">
        <v>10.3031336359696</v>
      </c>
      <c r="Y404" s="6">
        <v>23.664073358148102</v>
      </c>
      <c r="Z404" s="6"/>
      <c r="AA404" s="6">
        <v>24.5987506518107</v>
      </c>
      <c r="AB404" s="6">
        <v>16.259386034932898</v>
      </c>
      <c r="AC404" s="6">
        <v>40.510979270267299</v>
      </c>
      <c r="AD404" s="6">
        <v>24.0386805128555</v>
      </c>
      <c r="AE404" s="6"/>
      <c r="AF404" s="6">
        <v>36.565385094735703</v>
      </c>
      <c r="AG404" s="6">
        <v>22.6468767183785</v>
      </c>
      <c r="AH404" s="6">
        <v>20.184888502487201</v>
      </c>
      <c r="AI404" s="6">
        <v>13.3212272333044</v>
      </c>
      <c r="AJ404" s="6"/>
      <c r="AK404" s="6">
        <v>10.214835421446899</v>
      </c>
      <c r="AL404" s="6">
        <v>18.890464356822001</v>
      </c>
      <c r="AM404" s="6">
        <v>29.4449959126474</v>
      </c>
      <c r="AN404" s="6">
        <v>24.2190864857719</v>
      </c>
      <c r="AO404" s="6">
        <v>21.6801206841923</v>
      </c>
      <c r="AP404" s="6">
        <v>28.975644521873399</v>
      </c>
      <c r="AQ404" s="6">
        <v>46.077632381508799</v>
      </c>
      <c r="AR404" s="6">
        <v>37.862892927076103</v>
      </c>
      <c r="AS404" s="6"/>
      <c r="AT404" s="6">
        <v>14.6115268767667</v>
      </c>
      <c r="AU404" s="6">
        <v>26.6598941394913</v>
      </c>
      <c r="AV404" s="6">
        <v>25.2448550216439</v>
      </c>
      <c r="AW404" s="6">
        <v>41.8053010269971</v>
      </c>
      <c r="AX404" s="6"/>
      <c r="AY404" s="6">
        <v>22.104422583549901</v>
      </c>
      <c r="AZ404" s="6">
        <v>37.181070759335199</v>
      </c>
      <c r="BA404" s="6">
        <v>14.5626498275156</v>
      </c>
      <c r="BB404" s="6">
        <v>20.93167547713</v>
      </c>
      <c r="BC404" s="6"/>
      <c r="BD404" s="30">
        <v>0.83167396615150502</v>
      </c>
      <c r="BE404" s="30">
        <v>59.698380627759398</v>
      </c>
      <c r="BF404" s="30">
        <v>12.903196196141</v>
      </c>
      <c r="BG404" s="6"/>
      <c r="BH404" s="11">
        <v>76.558321916190295</v>
      </c>
      <c r="BI404" s="11">
        <v>53.8577126736838</v>
      </c>
      <c r="BJ404" s="11">
        <v>14.2627927563843</v>
      </c>
      <c r="BK404" s="11">
        <v>1.7310144411825701</v>
      </c>
      <c r="BL404" s="11">
        <v>0.72093705369747396</v>
      </c>
      <c r="BM404" s="6"/>
      <c r="BN404" s="6">
        <v>1.0682252426981</v>
      </c>
      <c r="BO404" s="6">
        <v>59.320532701029599</v>
      </c>
      <c r="BP404" s="6">
        <v>6.2889735722062703</v>
      </c>
      <c r="BQ404" s="6"/>
      <c r="BR404" s="6">
        <v>28.154101981395101</v>
      </c>
      <c r="BS404" s="6">
        <v>10.470065110369999</v>
      </c>
      <c r="BT404" s="6"/>
      <c r="BU404" s="6">
        <v>26.936966158503601</v>
      </c>
      <c r="BV404" s="6">
        <v>16.5210896491628</v>
      </c>
      <c r="BW404" s="6">
        <v>28.051405832082899</v>
      </c>
      <c r="BX404" s="6">
        <v>32.418670521589902</v>
      </c>
      <c r="BY404" s="6">
        <v>16.5055726820014</v>
      </c>
      <c r="BZ404" s="6">
        <v>22.726220416925301</v>
      </c>
      <c r="CA404" s="6">
        <v>15.115617121635101</v>
      </c>
      <c r="CB404" s="6">
        <v>19.4209563368441</v>
      </c>
      <c r="CC404" s="6">
        <v>34.076186977301901</v>
      </c>
      <c r="CD404" s="6"/>
      <c r="CE404" s="6">
        <v>26.405346227787799</v>
      </c>
      <c r="CF404" s="6">
        <v>29.752098929419599</v>
      </c>
      <c r="CG404" s="6">
        <v>28.808210918037901</v>
      </c>
      <c r="CH404" s="6">
        <v>21.169120343053301</v>
      </c>
      <c r="CI404" s="6"/>
      <c r="CJ404" s="6">
        <v>26.522944256236499</v>
      </c>
      <c r="CK404" s="6">
        <v>26.736131870008901</v>
      </c>
      <c r="CL404" s="6">
        <v>27.262729360010798</v>
      </c>
      <c r="CM404" s="6">
        <v>29.763196135819399</v>
      </c>
      <c r="CN404" s="6">
        <v>37.153305607342602</v>
      </c>
      <c r="CO404" s="6">
        <v>16.420110535562099</v>
      </c>
      <c r="CP404" s="6">
        <v>29.875157779717501</v>
      </c>
      <c r="CQ404" s="6">
        <v>26.158266181215801</v>
      </c>
      <c r="CR404" s="6">
        <v>28.277165836174401</v>
      </c>
      <c r="CS404" s="6"/>
      <c r="CT404" s="33">
        <v>5.3590263421436504</v>
      </c>
      <c r="CU404" s="33">
        <v>18.4946577686128</v>
      </c>
      <c r="CV404" s="33">
        <v>32.4800523285694</v>
      </c>
      <c r="CW404" s="33">
        <v>47.938292463406498</v>
      </c>
      <c r="CX404" s="33">
        <v>60.680529300567102</v>
      </c>
      <c r="CY404" s="11"/>
      <c r="CZ404" s="6">
        <v>1.6976510540780601</v>
      </c>
      <c r="DA404" s="6">
        <v>13.627627350585</v>
      </c>
      <c r="DB404" s="6">
        <v>52.695686159020497</v>
      </c>
      <c r="DC404" s="17"/>
      <c r="DD404" s="6">
        <v>17.795377860601601</v>
      </c>
      <c r="DE404" s="6">
        <v>44.837296911100097</v>
      </c>
      <c r="DF404" s="6">
        <v>54.065402397610498</v>
      </c>
      <c r="DG404" s="17"/>
      <c r="DH404" s="6">
        <v>7.2524495620426599</v>
      </c>
      <c r="DI404" s="6">
        <v>31.221181163463299</v>
      </c>
      <c r="DJ404" s="6">
        <v>52.394820224338297</v>
      </c>
      <c r="DK404" s="6"/>
      <c r="DL404" s="11">
        <v>0</v>
      </c>
      <c r="DM404" s="11">
        <v>59.668279801415501</v>
      </c>
      <c r="DN404" s="11">
        <v>14.594364880370501</v>
      </c>
      <c r="DO404" s="11">
        <v>1.68823033061443</v>
      </c>
      <c r="DP404" s="11">
        <v>55.047766589207299</v>
      </c>
      <c r="DQ404" s="11">
        <v>11.9229470151774</v>
      </c>
      <c r="DR404" s="11">
        <v>2.72225474617378</v>
      </c>
      <c r="DS404" s="11">
        <v>62.038337860197899</v>
      </c>
      <c r="DT404" s="11">
        <v>1.5074442610027801</v>
      </c>
      <c r="DU404" s="11">
        <v>35.177463642835299</v>
      </c>
      <c r="DV404" s="11">
        <v>0</v>
      </c>
      <c r="DW404" s="11">
        <v>23.1920047532716</v>
      </c>
      <c r="DX404" s="6"/>
      <c r="DY404" s="11">
        <v>27.564267329556401</v>
      </c>
      <c r="DZ404" s="11">
        <v>17.499323247210199</v>
      </c>
      <c r="EA404" s="11">
        <v>34.024086770011799</v>
      </c>
      <c r="EB404" s="11">
        <v>22.193006112909</v>
      </c>
      <c r="EC404" s="11">
        <v>34.619841843882</v>
      </c>
      <c r="ED404" s="11">
        <v>17.4364020438008</v>
      </c>
      <c r="EE404" s="11">
        <v>24.299626297106499</v>
      </c>
      <c r="EF404" s="11">
        <v>13.5401513844029</v>
      </c>
      <c r="EG404" s="6"/>
      <c r="EH404" s="11">
        <v>22.712464367384001</v>
      </c>
      <c r="EI404" s="11">
        <v>8.1326490327674694</v>
      </c>
      <c r="EJ404" s="11">
        <v>29.306299367734699</v>
      </c>
      <c r="EK404" s="11">
        <v>19.4657103715045</v>
      </c>
      <c r="EL404" s="11">
        <v>31.691560412871802</v>
      </c>
      <c r="EM404" s="11">
        <v>33.680623412155498</v>
      </c>
      <c r="EN404" s="11">
        <v>18.6138741556368</v>
      </c>
      <c r="EO404" s="11">
        <v>10.735059516505</v>
      </c>
      <c r="EP404" s="11">
        <v>34.768066673977401</v>
      </c>
      <c r="EQ404" s="11">
        <v>13.8615487360273</v>
      </c>
      <c r="ER404" s="11">
        <v>35.6675942740927</v>
      </c>
      <c r="ES404" s="11">
        <v>21.911376687878299</v>
      </c>
      <c r="ET404" s="11">
        <v>24.580215014397599</v>
      </c>
      <c r="EU404" s="11">
        <v>17.925957999567</v>
      </c>
      <c r="EV404" s="11">
        <v>16.2182470934479</v>
      </c>
      <c r="EW404" s="11">
        <v>31.363338431286799</v>
      </c>
    </row>
    <row r="405" spans="1:153" ht="16" x14ac:dyDescent="0.2">
      <c r="A405" s="39"/>
      <c r="B405" s="5" t="s">
        <v>171</v>
      </c>
      <c r="C405" s="6">
        <v>9.4327424918495097</v>
      </c>
      <c r="D405" s="6"/>
      <c r="E405" s="6">
        <v>8.3696882334020302</v>
      </c>
      <c r="F405" s="6">
        <v>10.880389251678199</v>
      </c>
      <c r="G405" s="6"/>
      <c r="H405" s="6">
        <v>10.043048682823001</v>
      </c>
      <c r="I405" s="6">
        <v>10.862858402095901</v>
      </c>
      <c r="J405" s="6">
        <v>6.8588176126805704</v>
      </c>
      <c r="K405" s="6">
        <v>9.8633537080874802</v>
      </c>
      <c r="L405" s="6"/>
      <c r="M405" s="6">
        <v>10.915970743653901</v>
      </c>
      <c r="N405" s="6">
        <v>6.5372201685087497</v>
      </c>
      <c r="O405" s="6">
        <v>4.04984906752677</v>
      </c>
      <c r="P405" s="6">
        <v>9.5343235648334002</v>
      </c>
      <c r="Q405" s="6">
        <v>6.3811232234027804</v>
      </c>
      <c r="R405" s="6"/>
      <c r="S405" s="6">
        <v>9.9637770842396094</v>
      </c>
      <c r="T405" s="6">
        <v>8.7526322108412593</v>
      </c>
      <c r="U405" s="6"/>
      <c r="V405" s="6">
        <v>9.3694666744442898</v>
      </c>
      <c r="W405" s="6">
        <v>12.7992262582121</v>
      </c>
      <c r="X405" s="6">
        <v>6.6459225790868297</v>
      </c>
      <c r="Y405" s="6">
        <v>6.3792993274437997</v>
      </c>
      <c r="Z405" s="6"/>
      <c r="AA405" s="6">
        <v>8.7665081037363404</v>
      </c>
      <c r="AB405" s="6">
        <v>7.8651928618781497</v>
      </c>
      <c r="AC405" s="6">
        <v>11.393566252157299</v>
      </c>
      <c r="AD405" s="6">
        <v>10.195622964632999</v>
      </c>
      <c r="AE405" s="6"/>
      <c r="AF405" s="6">
        <v>12.0230855513976</v>
      </c>
      <c r="AG405" s="6">
        <v>9.4159569447391096</v>
      </c>
      <c r="AH405" s="6">
        <v>4.9636638352620297</v>
      </c>
      <c r="AI405" s="6">
        <v>7.9466608846487397</v>
      </c>
      <c r="AJ405" s="6"/>
      <c r="AK405" s="6">
        <v>6.69837756614616</v>
      </c>
      <c r="AL405" s="6">
        <v>12.2336457370966</v>
      </c>
      <c r="AM405" s="6">
        <v>6.1830939312546196</v>
      </c>
      <c r="AN405" s="6">
        <v>8.3547618133824599</v>
      </c>
      <c r="AO405" s="6">
        <v>13.982720217912499</v>
      </c>
      <c r="AP405" s="6">
        <v>9.7021019653648306</v>
      </c>
      <c r="AQ405" s="6">
        <v>7.6771280221836102</v>
      </c>
      <c r="AR405" s="6">
        <v>11.8594685611041</v>
      </c>
      <c r="AS405" s="6"/>
      <c r="AT405" s="6">
        <v>9.5035766417874896</v>
      </c>
      <c r="AU405" s="6">
        <v>7.3404649408085598</v>
      </c>
      <c r="AV405" s="6">
        <v>11.8911271795119</v>
      </c>
      <c r="AW405" s="6">
        <v>9.8522846073427193</v>
      </c>
      <c r="AX405" s="6"/>
      <c r="AY405" s="6">
        <v>12.793932752263901</v>
      </c>
      <c r="AZ405" s="6">
        <v>9.4826132907986196</v>
      </c>
      <c r="BA405" s="6">
        <v>7.0478863357305697</v>
      </c>
      <c r="BB405" s="6">
        <v>5.2490507035961498</v>
      </c>
      <c r="BC405" s="6"/>
      <c r="BD405" s="30">
        <v>0.74781859200855605</v>
      </c>
      <c r="BE405" s="30">
        <v>20.363681207509899</v>
      </c>
      <c r="BF405" s="30">
        <v>5.3735014962089904</v>
      </c>
      <c r="BG405" s="6"/>
      <c r="BH405" s="11">
        <v>13.7681296357537</v>
      </c>
      <c r="BI405" s="11">
        <v>22.4964048917399</v>
      </c>
      <c r="BJ405" s="11">
        <v>7.2626195562226901</v>
      </c>
      <c r="BK405" s="11">
        <v>2.2707054532514901</v>
      </c>
      <c r="BL405" s="11">
        <v>0</v>
      </c>
      <c r="BM405" s="6"/>
      <c r="BN405" s="6">
        <v>0.84376305488585002</v>
      </c>
      <c r="BO405" s="6">
        <v>20.219927283227499</v>
      </c>
      <c r="BP405" s="6">
        <v>3.8961199643670099</v>
      </c>
      <c r="BQ405" s="6"/>
      <c r="BR405" s="6">
        <v>9.92116342739698</v>
      </c>
      <c r="BS405" s="6">
        <v>3.3643004605367599</v>
      </c>
      <c r="BT405" s="6"/>
      <c r="BU405" s="6">
        <v>8.3148448480916795</v>
      </c>
      <c r="BV405" s="6">
        <v>8.2456759130548996</v>
      </c>
      <c r="BW405" s="6">
        <v>9.4544505660690596</v>
      </c>
      <c r="BX405" s="6">
        <v>14.4242296029899</v>
      </c>
      <c r="BY405" s="6">
        <v>6.3248755039127298</v>
      </c>
      <c r="BZ405" s="6">
        <v>7.3209230866367099</v>
      </c>
      <c r="CA405" s="6">
        <v>9.0135270676895498</v>
      </c>
      <c r="CB405" s="6">
        <v>7.6929733471789499</v>
      </c>
      <c r="CC405" s="6">
        <v>9.1994856633867794</v>
      </c>
      <c r="CD405" s="6"/>
      <c r="CE405" s="6">
        <v>9.7526368065080593</v>
      </c>
      <c r="CF405" s="6">
        <v>8.1975556405795391</v>
      </c>
      <c r="CG405" s="6">
        <v>10.8729354290637</v>
      </c>
      <c r="CH405" s="6">
        <v>7.9637035580128703</v>
      </c>
      <c r="CI405" s="6"/>
      <c r="CJ405" s="6">
        <v>9.2881634329124303</v>
      </c>
      <c r="CK405" s="6">
        <v>16.7246017850279</v>
      </c>
      <c r="CL405" s="6">
        <v>7.2078373111578404</v>
      </c>
      <c r="CM405" s="6">
        <v>9.3971086869017597</v>
      </c>
      <c r="CN405" s="6">
        <v>11.140111860031499</v>
      </c>
      <c r="CO405" s="6">
        <v>7.1716166391458698</v>
      </c>
      <c r="CP405" s="6">
        <v>7.9627734063463498</v>
      </c>
      <c r="CQ405" s="6">
        <v>10.728521388021299</v>
      </c>
      <c r="CR405" s="6">
        <v>12.193482821924899</v>
      </c>
      <c r="CS405" s="6"/>
      <c r="CT405" s="33">
        <v>1.4750978698458701</v>
      </c>
      <c r="CU405" s="33">
        <v>10.323706364223399</v>
      </c>
      <c r="CV405" s="33">
        <v>12.2806015708953</v>
      </c>
      <c r="CW405" s="33">
        <v>14.729595300879501</v>
      </c>
      <c r="CX405" s="33">
        <v>14.652467137072801</v>
      </c>
      <c r="CY405" s="11"/>
      <c r="CZ405" s="6">
        <v>1.1509751986515699</v>
      </c>
      <c r="DA405" s="6">
        <v>9.8328643695127305</v>
      </c>
      <c r="DB405" s="6">
        <v>16.684258546970302</v>
      </c>
      <c r="DC405" s="17"/>
      <c r="DD405" s="6">
        <v>5.5530614261714097</v>
      </c>
      <c r="DE405" s="6">
        <v>18.546389169829101</v>
      </c>
      <c r="DF405" s="6">
        <v>19.6217421545763</v>
      </c>
      <c r="DG405" s="17"/>
      <c r="DH405" s="6">
        <v>3.2007986156577601</v>
      </c>
      <c r="DI405" s="6">
        <v>13.358152003129501</v>
      </c>
      <c r="DJ405" s="6">
        <v>15.5963011284692</v>
      </c>
      <c r="DK405" s="6"/>
      <c r="DL405" s="11">
        <v>0.69374878180342903</v>
      </c>
      <c r="DM405" s="11">
        <v>20.7948308864399</v>
      </c>
      <c r="DN405" s="11">
        <v>5.1532021588542696</v>
      </c>
      <c r="DO405" s="11">
        <v>0.86297271727735303</v>
      </c>
      <c r="DP405" s="11">
        <v>20.138689092987999</v>
      </c>
      <c r="DQ405" s="11">
        <v>5.1034527843453397</v>
      </c>
      <c r="DR405" s="11">
        <v>0.95759805971397505</v>
      </c>
      <c r="DS405" s="11">
        <v>18.4493147263588</v>
      </c>
      <c r="DT405" s="11">
        <v>0</v>
      </c>
      <c r="DU405" s="11">
        <v>13.2801111902098</v>
      </c>
      <c r="DV405" s="11">
        <v>2.6883579405967901</v>
      </c>
      <c r="DW405" s="11">
        <v>15.7223601822087</v>
      </c>
      <c r="DX405" s="6"/>
      <c r="DY405" s="11">
        <v>9.9841906418458493</v>
      </c>
      <c r="DZ405" s="11">
        <v>7.5435377628056601</v>
      </c>
      <c r="EA405" s="11">
        <v>8.1953766259678194</v>
      </c>
      <c r="EB405" s="11">
        <v>8.9041711614527106</v>
      </c>
      <c r="EC405" s="11">
        <v>14.7193817875782</v>
      </c>
      <c r="ED405" s="11">
        <v>4.0758661779840004</v>
      </c>
      <c r="EE405" s="11">
        <v>8.1703880891779299</v>
      </c>
      <c r="EF405" s="11">
        <v>7.8361152888384797</v>
      </c>
      <c r="EG405" s="6"/>
      <c r="EH405" s="11">
        <v>8.74917770886195</v>
      </c>
      <c r="EI405" s="11">
        <v>8.3392551651533093</v>
      </c>
      <c r="EJ405" s="11">
        <v>8.9269402303379799</v>
      </c>
      <c r="EK405" s="11">
        <v>10.2465952131517</v>
      </c>
      <c r="EL405" s="11">
        <v>16.3371787087634</v>
      </c>
      <c r="EM405" s="11">
        <v>6.4564197772132097</v>
      </c>
      <c r="EN405" s="11">
        <v>7.2079188766544604</v>
      </c>
      <c r="EO405" s="11">
        <v>5.39207264695054</v>
      </c>
      <c r="EP405" s="11">
        <v>12.5507182805132</v>
      </c>
      <c r="EQ405" s="11">
        <v>1.6203374243203801</v>
      </c>
      <c r="ER405" s="11">
        <v>8.2069304904125406</v>
      </c>
      <c r="ES405" s="11">
        <v>14.934812975322</v>
      </c>
      <c r="ET405" s="11">
        <v>8.1823750149608898</v>
      </c>
      <c r="EU405" s="11">
        <v>4.9621130114743401</v>
      </c>
      <c r="EV405" s="11">
        <v>6.1575069402408698</v>
      </c>
      <c r="EW405" s="11">
        <v>13.596242079965</v>
      </c>
    </row>
    <row r="406" spans="1:153" ht="16" x14ac:dyDescent="0.2">
      <c r="A406" s="39"/>
      <c r="B406" s="5" t="s">
        <v>172</v>
      </c>
      <c r="C406" s="6">
        <v>5.5792407387253498</v>
      </c>
      <c r="D406" s="6"/>
      <c r="E406" s="6">
        <v>5.1291978889934597</v>
      </c>
      <c r="F406" s="6">
        <v>6.1513228093922798</v>
      </c>
      <c r="G406" s="6"/>
      <c r="H406" s="6">
        <v>5.5909271319431504</v>
      </c>
      <c r="I406" s="6">
        <v>6.4555226365661902</v>
      </c>
      <c r="J406" s="6">
        <v>6.1681048258229403</v>
      </c>
      <c r="K406" s="6">
        <v>4.2530827120799897</v>
      </c>
      <c r="L406" s="6"/>
      <c r="M406" s="6">
        <v>5.8492467116028797</v>
      </c>
      <c r="N406" s="6">
        <v>4.7662832373196196</v>
      </c>
      <c r="O406" s="6">
        <v>4.8572344208741596</v>
      </c>
      <c r="P406" s="6">
        <v>7.3697310317141698</v>
      </c>
      <c r="Q406" s="6">
        <v>5.2869693206384198</v>
      </c>
      <c r="R406" s="6"/>
      <c r="S406" s="6">
        <v>6.3864613297465</v>
      </c>
      <c r="T406" s="6">
        <v>4.5454116231416002</v>
      </c>
      <c r="U406" s="6"/>
      <c r="V406" s="6">
        <v>5.5763690658758502</v>
      </c>
      <c r="W406" s="6">
        <v>6.1559624341678996</v>
      </c>
      <c r="X406" s="6">
        <v>4.4098946456099899</v>
      </c>
      <c r="Y406" s="6">
        <v>6.5182836238158304</v>
      </c>
      <c r="Z406" s="6"/>
      <c r="AA406" s="6">
        <v>6.04646213112835</v>
      </c>
      <c r="AB406" s="6">
        <v>3.96303762531624</v>
      </c>
      <c r="AC406" s="6">
        <v>6.6974295302156497</v>
      </c>
      <c r="AD406" s="6">
        <v>5.4226162009519197</v>
      </c>
      <c r="AE406" s="6"/>
      <c r="AF406" s="6">
        <v>6.6837528721123096</v>
      </c>
      <c r="AG406" s="6">
        <v>4.7185864157707602</v>
      </c>
      <c r="AH406" s="6">
        <v>6.2547983719715399</v>
      </c>
      <c r="AI406" s="6">
        <v>4.2180337009044697</v>
      </c>
      <c r="AJ406" s="6"/>
      <c r="AK406" s="6">
        <v>4.4276808739618598</v>
      </c>
      <c r="AL406" s="6">
        <v>5.2216057586372102</v>
      </c>
      <c r="AM406" s="6">
        <v>7.5951769239752398</v>
      </c>
      <c r="AN406" s="6">
        <v>3.47759711046008</v>
      </c>
      <c r="AO406" s="6">
        <v>7.1332302410373503</v>
      </c>
      <c r="AP406" s="6">
        <v>7.4071141158827798</v>
      </c>
      <c r="AQ406" s="6">
        <v>4.7606599726292798</v>
      </c>
      <c r="AR406" s="6">
        <v>5.2524287457550098</v>
      </c>
      <c r="AS406" s="6"/>
      <c r="AT406" s="6">
        <v>4.8300312721427501</v>
      </c>
      <c r="AU406" s="6">
        <v>5.4007495233095302</v>
      </c>
      <c r="AV406" s="6">
        <v>7.2670552102730204</v>
      </c>
      <c r="AW406" s="6">
        <v>5.0164196543877901</v>
      </c>
      <c r="AX406" s="6"/>
      <c r="AY406" s="6">
        <v>5.94704113359498</v>
      </c>
      <c r="AZ406" s="6">
        <v>5.7746049654081304</v>
      </c>
      <c r="BA406" s="6">
        <v>6.2000818569841503</v>
      </c>
      <c r="BB406" s="6">
        <v>3.7366291911746399</v>
      </c>
      <c r="BC406" s="6"/>
      <c r="BD406" s="30">
        <v>2.11248043158258</v>
      </c>
      <c r="BE406" s="30">
        <v>7.7426728174036903</v>
      </c>
      <c r="BF406" s="30">
        <v>11.0421141524848</v>
      </c>
      <c r="BG406" s="6"/>
      <c r="BH406" s="11">
        <v>3.5021495724476699</v>
      </c>
      <c r="BI406" s="11">
        <v>9.0015289678390307</v>
      </c>
      <c r="BJ406" s="11">
        <v>9.3277909281604199</v>
      </c>
      <c r="BK406" s="11">
        <v>0</v>
      </c>
      <c r="BL406" s="11">
        <v>2.6090794209477401</v>
      </c>
      <c r="BM406" s="6"/>
      <c r="BN406" s="6">
        <v>2.1629040221162001</v>
      </c>
      <c r="BO406" s="6">
        <v>8.39657989613079</v>
      </c>
      <c r="BP406" s="6">
        <v>9.30664159160645</v>
      </c>
      <c r="BQ406" s="6"/>
      <c r="BR406" s="6">
        <v>5.4015450332192296</v>
      </c>
      <c r="BS406" s="6">
        <v>7.7870414483087096</v>
      </c>
      <c r="BT406" s="6"/>
      <c r="BU406" s="6">
        <v>8.6063358200886508</v>
      </c>
      <c r="BV406" s="6">
        <v>4.6543150964404498</v>
      </c>
      <c r="BW406" s="6">
        <v>7.0300499943659904</v>
      </c>
      <c r="BX406" s="6">
        <v>5.2396986578285496</v>
      </c>
      <c r="BY406" s="6">
        <v>4.8868864121413296</v>
      </c>
      <c r="BZ406" s="6">
        <v>5.1231729261593797</v>
      </c>
      <c r="CA406" s="6">
        <v>8.5309984006072206</v>
      </c>
      <c r="CB406" s="6">
        <v>1.64663996439697</v>
      </c>
      <c r="CC406" s="6">
        <v>4.19787402912032</v>
      </c>
      <c r="CD406" s="6"/>
      <c r="CE406" s="6">
        <v>5.6391908321764097</v>
      </c>
      <c r="CF406" s="6">
        <v>6.0596435249020004</v>
      </c>
      <c r="CG406" s="6">
        <v>5.0765368393655903</v>
      </c>
      <c r="CH406" s="6">
        <v>6.0391277004402202</v>
      </c>
      <c r="CI406" s="6"/>
      <c r="CJ406" s="6">
        <v>5.7410943434965596</v>
      </c>
      <c r="CK406" s="6">
        <v>7.7234487765298701</v>
      </c>
      <c r="CL406" s="6">
        <v>6.5373632522333001</v>
      </c>
      <c r="CM406" s="6">
        <v>6.7056905244342504</v>
      </c>
      <c r="CN406" s="6">
        <v>4.6393231033988203</v>
      </c>
      <c r="CO406" s="6">
        <v>5.6707910154040997</v>
      </c>
      <c r="CP406" s="6">
        <v>4.6172154156278804</v>
      </c>
      <c r="CQ406" s="6">
        <v>5.4250858454264597</v>
      </c>
      <c r="CR406" s="6">
        <v>4.1825115831803403</v>
      </c>
      <c r="CS406" s="6"/>
      <c r="CT406" s="33">
        <v>3.2952660527642199</v>
      </c>
      <c r="CU406" s="33">
        <v>6.25228022071403</v>
      </c>
      <c r="CV406" s="33">
        <v>5.9741783428247999</v>
      </c>
      <c r="CW406" s="33">
        <v>6.8926749932892202</v>
      </c>
      <c r="CX406" s="33">
        <v>7.1166095815630701</v>
      </c>
      <c r="CY406" s="11"/>
      <c r="CZ406" s="6">
        <v>3.3127693316837798</v>
      </c>
      <c r="DA406" s="6">
        <v>9.0948229469378905</v>
      </c>
      <c r="DB406" s="6">
        <v>6.5172067855574998</v>
      </c>
      <c r="DC406" s="17"/>
      <c r="DD406" s="6">
        <v>4.4259972988108096</v>
      </c>
      <c r="DE406" s="6">
        <v>7.5918829391406</v>
      </c>
      <c r="DF406" s="6">
        <v>8.90000409148562</v>
      </c>
      <c r="DG406" s="17"/>
      <c r="DH406" s="6">
        <v>3.7158437630679599</v>
      </c>
      <c r="DI406" s="6">
        <v>7.5161449615534996</v>
      </c>
      <c r="DJ406" s="6">
        <v>7.9088159544545702</v>
      </c>
      <c r="DK406" s="6"/>
      <c r="DL406" s="11">
        <v>1.7811733669366701</v>
      </c>
      <c r="DM406" s="11">
        <v>8.2034636551445406</v>
      </c>
      <c r="DN406" s="11">
        <v>10.644681483999801</v>
      </c>
      <c r="DO406" s="11">
        <v>2.6895983021810799</v>
      </c>
      <c r="DP406" s="11">
        <v>7.22289845450186</v>
      </c>
      <c r="DQ406" s="11">
        <v>11.472962813654201</v>
      </c>
      <c r="DR406" s="11">
        <v>1.8173454879986599</v>
      </c>
      <c r="DS406" s="11">
        <v>8.0609409634416593</v>
      </c>
      <c r="DT406" s="11">
        <v>3.67007273214046</v>
      </c>
      <c r="DU406" s="11">
        <v>7.5629682362113897</v>
      </c>
      <c r="DV406" s="11">
        <v>2.2596037481414801</v>
      </c>
      <c r="DW406" s="11">
        <v>11.992870092475499</v>
      </c>
      <c r="DX406" s="6"/>
      <c r="DY406" s="11">
        <v>5.05547359414666</v>
      </c>
      <c r="DZ406" s="11">
        <v>8.8895238668150505</v>
      </c>
      <c r="EA406" s="11">
        <v>3.8607556351181298</v>
      </c>
      <c r="EB406" s="11">
        <v>11.036947141316</v>
      </c>
      <c r="EC406" s="11">
        <v>6.2810726222133697</v>
      </c>
      <c r="ED406" s="11">
        <v>3.1965984797876699</v>
      </c>
      <c r="EE406" s="11">
        <v>7.6379253104968798</v>
      </c>
      <c r="EF406" s="11">
        <v>3.6496215389925699</v>
      </c>
      <c r="EG406" s="6"/>
      <c r="EH406" s="11">
        <v>7.6935125144879803</v>
      </c>
      <c r="EI406" s="11">
        <v>1.0698776154757199</v>
      </c>
      <c r="EJ406" s="11">
        <v>9.0523186043595807</v>
      </c>
      <c r="EK406" s="11">
        <v>3.5176081876057701</v>
      </c>
      <c r="EL406" s="11">
        <v>5.7883019631653498</v>
      </c>
      <c r="EM406" s="11">
        <v>4.3152726206761702</v>
      </c>
      <c r="EN406" s="11">
        <v>4.7155362814167496</v>
      </c>
      <c r="EO406" s="11">
        <v>5.4657013130445398</v>
      </c>
      <c r="EP406" s="11">
        <v>9.2875158617016194</v>
      </c>
      <c r="EQ406" s="11">
        <v>7.7535335398898599</v>
      </c>
      <c r="ER406" s="11">
        <v>4.2243155084638699</v>
      </c>
      <c r="ES406" s="11">
        <v>4.6794971286667604</v>
      </c>
      <c r="ET406" s="11">
        <v>4.39533361025648</v>
      </c>
      <c r="EU406" s="11">
        <v>7.5644078804936097</v>
      </c>
      <c r="EV406" s="11">
        <v>13.1374063328393</v>
      </c>
      <c r="EW406" s="11">
        <v>2.9102031898623499</v>
      </c>
    </row>
    <row r="407" spans="1:153" ht="16" x14ac:dyDescent="0.2">
      <c r="A407" s="39"/>
      <c r="B407" s="5" t="s">
        <v>173</v>
      </c>
      <c r="C407" s="6">
        <v>56.0207157289069</v>
      </c>
      <c r="D407" s="6"/>
      <c r="E407" s="6">
        <v>63.482326872446102</v>
      </c>
      <c r="F407" s="6">
        <v>47.262251001481602</v>
      </c>
      <c r="G407" s="6"/>
      <c r="H407" s="6">
        <v>65.436581281690493</v>
      </c>
      <c r="I407" s="6">
        <v>56.741999461325598</v>
      </c>
      <c r="J407" s="6">
        <v>47.8568827249957</v>
      </c>
      <c r="K407" s="6">
        <v>53.793546620499598</v>
      </c>
      <c r="L407" s="6"/>
      <c r="M407" s="6">
        <v>50.963260413104301</v>
      </c>
      <c r="N407" s="6">
        <v>64.733257022761805</v>
      </c>
      <c r="O407" s="6">
        <v>76.850990365132503</v>
      </c>
      <c r="P407" s="6">
        <v>64.674427940586099</v>
      </c>
      <c r="Q407" s="6">
        <v>68.3837909939745</v>
      </c>
      <c r="R407" s="6"/>
      <c r="S407" s="6">
        <v>48.3295221503287</v>
      </c>
      <c r="T407" s="6">
        <v>65.871034146907306</v>
      </c>
      <c r="U407" s="6"/>
      <c r="V407" s="6">
        <v>58.362107410257799</v>
      </c>
      <c r="W407" s="6">
        <v>42.211809958027096</v>
      </c>
      <c r="X407" s="6">
        <v>75.635998096090503</v>
      </c>
      <c r="Y407" s="6">
        <v>60.251289997923202</v>
      </c>
      <c r="Z407" s="6"/>
      <c r="AA407" s="6">
        <v>57.100533154550902</v>
      </c>
      <c r="AB407" s="6">
        <v>71.595795056349999</v>
      </c>
      <c r="AC407" s="6">
        <v>38.766541439198498</v>
      </c>
      <c r="AD407" s="6">
        <v>58.598642709116099</v>
      </c>
      <c r="AE407" s="6"/>
      <c r="AF407" s="6">
        <v>42.406917995800796</v>
      </c>
      <c r="AG407" s="6">
        <v>62.556124680137998</v>
      </c>
      <c r="AH407" s="6">
        <v>64.031578984270098</v>
      </c>
      <c r="AI407" s="6">
        <v>73.190667203568296</v>
      </c>
      <c r="AJ407" s="6"/>
      <c r="AK407" s="6">
        <v>76.655430787662198</v>
      </c>
      <c r="AL407" s="6">
        <v>60.593649491870401</v>
      </c>
      <c r="AM407" s="6">
        <v>54.580754408501697</v>
      </c>
      <c r="AN407" s="6">
        <v>62.711033215210101</v>
      </c>
      <c r="AO407" s="6">
        <v>52.782782640770598</v>
      </c>
      <c r="AP407" s="6">
        <v>52.448168513578302</v>
      </c>
      <c r="AQ407" s="6">
        <v>39.964325803822597</v>
      </c>
      <c r="AR407" s="6">
        <v>43.519245504337199</v>
      </c>
      <c r="AS407" s="6"/>
      <c r="AT407" s="6">
        <v>68.515537172287196</v>
      </c>
      <c r="AU407" s="6">
        <v>58.913713912997999</v>
      </c>
      <c r="AV407" s="6">
        <v>52.619283693260101</v>
      </c>
      <c r="AW407" s="6">
        <v>41.813172621609901</v>
      </c>
      <c r="AX407" s="6"/>
      <c r="AY407" s="6">
        <v>57.584909186672697</v>
      </c>
      <c r="AZ407" s="6">
        <v>45.909276585811803</v>
      </c>
      <c r="BA407" s="6">
        <v>68.368707244343099</v>
      </c>
      <c r="BB407" s="6">
        <v>68.409401136673793</v>
      </c>
      <c r="BC407" s="6"/>
      <c r="BD407" s="30">
        <v>94.805380243881501</v>
      </c>
      <c r="BE407" s="30">
        <v>9.8791314210984407</v>
      </c>
      <c r="BF407" s="30">
        <v>66.875493381799402</v>
      </c>
      <c r="BG407" s="6"/>
      <c r="BH407" s="11">
        <v>5.2865309207728997</v>
      </c>
      <c r="BI407" s="11">
        <v>12.2475348683628</v>
      </c>
      <c r="BJ407" s="11">
        <v>66.160537305390307</v>
      </c>
      <c r="BK407" s="11">
        <v>94.276161670076803</v>
      </c>
      <c r="BL407" s="11">
        <v>94.969339616176399</v>
      </c>
      <c r="BM407" s="6"/>
      <c r="BN407" s="6">
        <v>95.420657069183804</v>
      </c>
      <c r="BO407" s="6">
        <v>9.5517464936161094</v>
      </c>
      <c r="BP407" s="6">
        <v>77.798673661288703</v>
      </c>
      <c r="BQ407" s="6"/>
      <c r="BR407" s="6">
        <v>54.981032186487802</v>
      </c>
      <c r="BS407" s="6">
        <v>68.938383357154194</v>
      </c>
      <c r="BT407" s="6"/>
      <c r="BU407" s="6">
        <v>53.029300464915103</v>
      </c>
      <c r="BV407" s="6">
        <v>67.280095714295499</v>
      </c>
      <c r="BW407" s="6">
        <v>53.780416204579502</v>
      </c>
      <c r="BX407" s="6">
        <v>45.920597983216901</v>
      </c>
      <c r="BY407" s="6">
        <v>70.033673227412805</v>
      </c>
      <c r="BZ407" s="6">
        <v>64.348777741531507</v>
      </c>
      <c r="CA407" s="6">
        <v>65.854319715904396</v>
      </c>
      <c r="CB407" s="6">
        <v>69.786876328932394</v>
      </c>
      <c r="CC407" s="6">
        <v>49.678886204757198</v>
      </c>
      <c r="CD407" s="6"/>
      <c r="CE407" s="6">
        <v>55.524426106818801</v>
      </c>
      <c r="CF407" s="6">
        <v>54.818333417555202</v>
      </c>
      <c r="CG407" s="6">
        <v>53.031486070763997</v>
      </c>
      <c r="CH407" s="6">
        <v>62.528804291080498</v>
      </c>
      <c r="CI407" s="6"/>
      <c r="CJ407" s="6">
        <v>54.969715634944997</v>
      </c>
      <c r="CK407" s="6">
        <v>47.409147200751498</v>
      </c>
      <c r="CL407" s="6">
        <v>57.425379613729703</v>
      </c>
      <c r="CM407" s="6">
        <v>53.530908669163601</v>
      </c>
      <c r="CN407" s="6">
        <v>47.067259429227001</v>
      </c>
      <c r="CO407" s="6">
        <v>67.500961342712998</v>
      </c>
      <c r="CP407" s="6">
        <v>55.663428388417501</v>
      </c>
      <c r="CQ407" s="6">
        <v>56.689903887633001</v>
      </c>
      <c r="CR407" s="6">
        <v>52.048365241716901</v>
      </c>
      <c r="CS407" s="6"/>
      <c r="CT407" s="33">
        <v>88.945092962475201</v>
      </c>
      <c r="CU407" s="33">
        <v>62.949727506543198</v>
      </c>
      <c r="CV407" s="33">
        <v>45.265769951564899</v>
      </c>
      <c r="CW407" s="33">
        <v>27.5438568789376</v>
      </c>
      <c r="CX407" s="33">
        <v>17.550393980796901</v>
      </c>
      <c r="CY407" s="11"/>
      <c r="CZ407" s="6">
        <v>93.192457467389602</v>
      </c>
      <c r="DA407" s="6">
        <v>63.128680597198503</v>
      </c>
      <c r="DB407" s="6">
        <v>21.835491377684999</v>
      </c>
      <c r="DC407" s="17"/>
      <c r="DD407" s="6">
        <v>71.062922649047707</v>
      </c>
      <c r="DE407" s="6">
        <v>28.432445974409099</v>
      </c>
      <c r="DF407" s="6">
        <v>15.459166973527999</v>
      </c>
      <c r="DG407" s="17"/>
      <c r="DH407" s="6">
        <v>85.244618285088293</v>
      </c>
      <c r="DI407" s="6">
        <v>45.419769000391099</v>
      </c>
      <c r="DJ407" s="6">
        <v>22.5350740452065</v>
      </c>
      <c r="DK407" s="6"/>
      <c r="DL407" s="11">
        <v>96.789853725754995</v>
      </c>
      <c r="DM407" s="11">
        <v>9.2339475386573699</v>
      </c>
      <c r="DN407" s="11">
        <v>66.825039309846503</v>
      </c>
      <c r="DO407" s="11">
        <v>92.471681710092298</v>
      </c>
      <c r="DP407" s="11">
        <v>14.4443214931208</v>
      </c>
      <c r="DQ407" s="11">
        <v>66.033274860809897</v>
      </c>
      <c r="DR407" s="11">
        <v>93.418081458559797</v>
      </c>
      <c r="DS407" s="11">
        <v>11.4514064500015</v>
      </c>
      <c r="DT407" s="11">
        <v>92.195796706974207</v>
      </c>
      <c r="DU407" s="11">
        <v>41.877690769178599</v>
      </c>
      <c r="DV407" s="11">
        <v>91.027281214342494</v>
      </c>
      <c r="DW407" s="11">
        <v>40.876612989228903</v>
      </c>
      <c r="DX407" s="6"/>
      <c r="DY407" s="11">
        <v>55.375709924685403</v>
      </c>
      <c r="DZ407" s="11">
        <v>60.2189671248533</v>
      </c>
      <c r="EA407" s="11">
        <v>52.1196468456085</v>
      </c>
      <c r="EB407" s="11">
        <v>57.865875584322097</v>
      </c>
      <c r="EC407" s="11">
        <v>42.519850179209499</v>
      </c>
      <c r="ED407" s="11">
        <v>73.140809215158797</v>
      </c>
      <c r="EE407" s="11">
        <v>59.1761511155755</v>
      </c>
      <c r="EF407" s="11">
        <v>70.174313962375706</v>
      </c>
      <c r="EG407" s="6"/>
      <c r="EH407" s="11">
        <v>60.844845409266</v>
      </c>
      <c r="EI407" s="11">
        <v>76.181076457428603</v>
      </c>
      <c r="EJ407" s="11">
        <v>51.208110189679502</v>
      </c>
      <c r="EK407" s="11">
        <v>64.439116770086201</v>
      </c>
      <c r="EL407" s="11">
        <v>44.972272819267303</v>
      </c>
      <c r="EM407" s="11">
        <v>51.901749071721703</v>
      </c>
      <c r="EN407" s="11">
        <v>69.462670686291901</v>
      </c>
      <c r="EO407" s="11">
        <v>72.588047613203997</v>
      </c>
      <c r="EP407" s="11">
        <v>40.3184873028057</v>
      </c>
      <c r="EQ407" s="11">
        <v>73.183415627497496</v>
      </c>
      <c r="ER407" s="11">
        <v>48.863136532490202</v>
      </c>
      <c r="ES407" s="11">
        <v>56.068601583113399</v>
      </c>
      <c r="ET407" s="11">
        <v>62.198582059604199</v>
      </c>
      <c r="EU407" s="11">
        <v>69.547521108465006</v>
      </c>
      <c r="EV407" s="11">
        <v>64.486839633471703</v>
      </c>
      <c r="EW407" s="11">
        <v>52.130216298885699</v>
      </c>
    </row>
    <row r="408" spans="1:153" s="48" customFormat="1" ht="16" x14ac:dyDescent="0.2">
      <c r="A408" s="39"/>
      <c r="B408" s="44" t="s">
        <v>132</v>
      </c>
      <c r="C408" s="45">
        <v>2.1304835405063902</v>
      </c>
      <c r="D408" s="45"/>
      <c r="E408" s="45">
        <v>2.0915881392882998</v>
      </c>
      <c r="F408" s="45">
        <v>2.25148926570207</v>
      </c>
      <c r="G408" s="45"/>
      <c r="H408" s="45">
        <v>3.12261476713081</v>
      </c>
      <c r="I408" s="45">
        <v>2.2425993486937101</v>
      </c>
      <c r="J408" s="45">
        <v>1.8528841222769701</v>
      </c>
      <c r="K408" s="45">
        <v>1.34393880507366</v>
      </c>
      <c r="L408" s="45"/>
      <c r="M408" s="45">
        <v>1.6166190460430701</v>
      </c>
      <c r="N408" s="45">
        <v>1.3088514007993799</v>
      </c>
      <c r="O408" s="45">
        <v>2.4666087747591199</v>
      </c>
      <c r="P408" s="45">
        <v>6.1991168205539902</v>
      </c>
      <c r="Q408" s="45">
        <v>3.02469987581068</v>
      </c>
      <c r="R408" s="45"/>
      <c r="S408" s="45">
        <v>3.0252823101772801</v>
      </c>
      <c r="T408" s="45">
        <v>0.98449069671130396</v>
      </c>
      <c r="U408" s="45"/>
      <c r="V408" s="45">
        <v>1.7117674841327</v>
      </c>
      <c r="W408" s="45">
        <v>1.57570064657932</v>
      </c>
      <c r="X408" s="45">
        <v>3.0050510432428901</v>
      </c>
      <c r="Y408" s="45">
        <v>3.1870536926689699</v>
      </c>
      <c r="Z408" s="45"/>
      <c r="AA408" s="45">
        <v>3.4877459587736301</v>
      </c>
      <c r="AB408" s="45">
        <v>0.31658842152260003</v>
      </c>
      <c r="AC408" s="45">
        <v>2.6314835081611099</v>
      </c>
      <c r="AD408" s="45">
        <v>1.74443761244335</v>
      </c>
      <c r="AE408" s="45"/>
      <c r="AF408" s="45">
        <v>2.3208584859534098</v>
      </c>
      <c r="AG408" s="45">
        <v>0.66245524097350605</v>
      </c>
      <c r="AH408" s="45">
        <v>4.5650703060090496</v>
      </c>
      <c r="AI408" s="45">
        <v>1.3234109775740299</v>
      </c>
      <c r="AJ408" s="45"/>
      <c r="AK408" s="45">
        <v>2.00367535078278</v>
      </c>
      <c r="AL408" s="45">
        <v>3.0606346555736099</v>
      </c>
      <c r="AM408" s="45">
        <v>2.1959788236210001</v>
      </c>
      <c r="AN408" s="45">
        <v>1.23752137517537</v>
      </c>
      <c r="AO408" s="45">
        <v>4.42114621608712</v>
      </c>
      <c r="AP408" s="45">
        <v>1.4669708833005799</v>
      </c>
      <c r="AQ408" s="45">
        <v>1.52025381985556</v>
      </c>
      <c r="AR408" s="45">
        <v>1.5059642617275</v>
      </c>
      <c r="AS408" s="45"/>
      <c r="AT408" s="45">
        <v>2.5393280370158</v>
      </c>
      <c r="AU408" s="45">
        <v>1.6851774833925299</v>
      </c>
      <c r="AV408" s="45">
        <v>2.9776788953108699</v>
      </c>
      <c r="AW408" s="45">
        <v>1.5128220896623801</v>
      </c>
      <c r="AX408" s="45"/>
      <c r="AY408" s="45">
        <v>1.56969434391831</v>
      </c>
      <c r="AZ408" s="45">
        <v>1.65243439864615</v>
      </c>
      <c r="BA408" s="45">
        <v>3.8206747354265298</v>
      </c>
      <c r="BB408" s="45">
        <v>1.6732434914253</v>
      </c>
      <c r="BC408" s="45"/>
      <c r="BD408" s="45">
        <v>1.5026467663758101</v>
      </c>
      <c r="BE408" s="45">
        <v>2.3161339262284302</v>
      </c>
      <c r="BF408" s="45">
        <v>3.8056947733656399</v>
      </c>
      <c r="BG408" s="45"/>
      <c r="BH408" s="46">
        <v>0.88486795483535596</v>
      </c>
      <c r="BI408" s="46">
        <v>2.39681859837436</v>
      </c>
      <c r="BJ408" s="46">
        <v>2.9862594538421501</v>
      </c>
      <c r="BK408" s="46">
        <v>1.7221184354891299</v>
      </c>
      <c r="BL408" s="46">
        <v>1.7006439091783701</v>
      </c>
      <c r="BM408" s="45"/>
      <c r="BN408" s="45">
        <v>0.50445061111598499</v>
      </c>
      <c r="BO408" s="45">
        <v>2.5112136259958899</v>
      </c>
      <c r="BP408" s="45">
        <v>2.7095912105315199</v>
      </c>
      <c r="BQ408" s="45"/>
      <c r="BR408" s="45">
        <v>1.54215737150073</v>
      </c>
      <c r="BS408" s="45">
        <v>9.4402096236303006</v>
      </c>
      <c r="BT408" s="45"/>
      <c r="BU408" s="45">
        <v>3.1125527084009001</v>
      </c>
      <c r="BV408" s="45">
        <v>3.2988236270461999</v>
      </c>
      <c r="BW408" s="45">
        <v>1.6836774029024</v>
      </c>
      <c r="BX408" s="45">
        <v>1.99680323437463</v>
      </c>
      <c r="BY408" s="45">
        <v>2.2489921745316499</v>
      </c>
      <c r="BZ408" s="45">
        <v>0.48090582874701399</v>
      </c>
      <c r="CA408" s="45">
        <v>1.4855376941635701</v>
      </c>
      <c r="CB408" s="45">
        <v>1.45255402264748</v>
      </c>
      <c r="CC408" s="45">
        <v>2.8475671254336601</v>
      </c>
      <c r="CD408" s="45"/>
      <c r="CE408" s="45">
        <v>2.6784000267088799</v>
      </c>
      <c r="CF408" s="45">
        <v>1.17236848754358</v>
      </c>
      <c r="CG408" s="45">
        <v>2.21083074276864</v>
      </c>
      <c r="CH408" s="45">
        <v>2.2992441074129899</v>
      </c>
      <c r="CI408" s="45"/>
      <c r="CJ408" s="45">
        <v>3.4780823324094001</v>
      </c>
      <c r="CK408" s="45">
        <v>1.4066703676815899</v>
      </c>
      <c r="CL408" s="45">
        <v>1.5666904628682701</v>
      </c>
      <c r="CM408" s="45">
        <v>0.60309598368093198</v>
      </c>
      <c r="CN408" s="45">
        <v>0</v>
      </c>
      <c r="CO408" s="45">
        <v>3.23652046717485</v>
      </c>
      <c r="CP408" s="45">
        <v>1.88142500989066</v>
      </c>
      <c r="CQ408" s="45">
        <v>0.99822269770331096</v>
      </c>
      <c r="CR408" s="45">
        <v>3.2984745170032301</v>
      </c>
      <c r="CS408" s="45"/>
      <c r="CT408" s="46">
        <v>0.92551677277097599</v>
      </c>
      <c r="CU408" s="46">
        <v>1.97962813990641</v>
      </c>
      <c r="CV408" s="46">
        <v>3.99939780614549</v>
      </c>
      <c r="CW408" s="46">
        <v>2.89558036348707</v>
      </c>
      <c r="CX408" s="46">
        <v>0</v>
      </c>
      <c r="CY408" s="46"/>
      <c r="CZ408" s="45">
        <v>0.64614694819698204</v>
      </c>
      <c r="DA408" s="45">
        <v>4.31600473576579</v>
      </c>
      <c r="DB408" s="45">
        <v>2.2673571307666101</v>
      </c>
      <c r="DC408" s="47"/>
      <c r="DD408" s="45">
        <v>1.1626407653683</v>
      </c>
      <c r="DE408" s="45">
        <v>0.59198500552086297</v>
      </c>
      <c r="DF408" s="45">
        <v>1.9536843827993899</v>
      </c>
      <c r="DG408" s="47"/>
      <c r="DH408" s="45">
        <v>0.58628977414326899</v>
      </c>
      <c r="DI408" s="45">
        <v>2.4847528714623701</v>
      </c>
      <c r="DJ408" s="45">
        <v>1.56498864753126</v>
      </c>
      <c r="DK408" s="45"/>
      <c r="DL408" s="46">
        <v>0.73522412550484295</v>
      </c>
      <c r="DM408" s="46">
        <v>2.09947811834249</v>
      </c>
      <c r="DN408" s="46">
        <v>2.78271216692873</v>
      </c>
      <c r="DO408" s="46">
        <v>2.2875169398348199</v>
      </c>
      <c r="DP408" s="46">
        <v>3.1463243701818402</v>
      </c>
      <c r="DQ408" s="46">
        <v>5.4673625260130096</v>
      </c>
      <c r="DR408" s="46">
        <v>1.0847202475537301</v>
      </c>
      <c r="DS408" s="46">
        <v>0</v>
      </c>
      <c r="DT408" s="46">
        <v>2.6266862998824898</v>
      </c>
      <c r="DU408" s="46">
        <v>2.10176616156479</v>
      </c>
      <c r="DV408" s="46">
        <v>4.0247570969191901</v>
      </c>
      <c r="DW408" s="46">
        <v>8.2161519828150897</v>
      </c>
      <c r="DX408" s="45"/>
      <c r="DY408" s="46">
        <v>2.0203585097655301</v>
      </c>
      <c r="DZ408" s="46">
        <v>5.8486479983156299</v>
      </c>
      <c r="EA408" s="46">
        <v>1.8001341232936601</v>
      </c>
      <c r="EB408" s="46">
        <v>0</v>
      </c>
      <c r="EC408" s="46">
        <v>1.8598535671168599</v>
      </c>
      <c r="ED408" s="46">
        <v>2.1503240832686301</v>
      </c>
      <c r="EE408" s="46">
        <v>0.71590918764311795</v>
      </c>
      <c r="EF408" s="46">
        <v>4.7997978253901703</v>
      </c>
      <c r="EG408" s="45"/>
      <c r="EH408" s="46">
        <v>0</v>
      </c>
      <c r="EI408" s="46">
        <v>6.2771417291748897</v>
      </c>
      <c r="EJ408" s="46">
        <v>1.50633160788809</v>
      </c>
      <c r="EK408" s="46">
        <v>2.3309694576517002</v>
      </c>
      <c r="EL408" s="46">
        <v>1.2106860959319901</v>
      </c>
      <c r="EM408" s="46">
        <v>3.6459351182333402</v>
      </c>
      <c r="EN408" s="46">
        <v>0</v>
      </c>
      <c r="EO408" s="46">
        <v>5.8191189102957397</v>
      </c>
      <c r="EP408" s="46">
        <v>3.0752118810019802</v>
      </c>
      <c r="EQ408" s="46">
        <v>3.5811646722648498</v>
      </c>
      <c r="ER408" s="46">
        <v>3.0380231945406102</v>
      </c>
      <c r="ES408" s="46">
        <v>2.4057116250193999</v>
      </c>
      <c r="ET408" s="46">
        <v>0.64349430078078196</v>
      </c>
      <c r="EU408" s="46">
        <v>0</v>
      </c>
      <c r="EV408" s="46">
        <v>0</v>
      </c>
      <c r="EW408" s="46">
        <v>0</v>
      </c>
    </row>
    <row r="409" spans="1:153" ht="15" x14ac:dyDescent="0.15">
      <c r="A409" s="39"/>
      <c r="B409" s="5"/>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30"/>
      <c r="BE409" s="30"/>
      <c r="BF409" s="30"/>
      <c r="BG409" s="6"/>
      <c r="BH409" s="3"/>
      <c r="BI409" s="3"/>
      <c r="BJ409" s="3"/>
      <c r="BK409" s="3"/>
      <c r="BL409" s="3"/>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c r="CO409" s="6"/>
      <c r="CP409" s="6"/>
      <c r="CQ409" s="6"/>
      <c r="CR409" s="6"/>
      <c r="CS409" s="6"/>
      <c r="CT409" s="27"/>
      <c r="CU409" s="27"/>
      <c r="CV409" s="27"/>
      <c r="CW409" s="27"/>
      <c r="CX409" s="27"/>
      <c r="CY409" s="3"/>
      <c r="CZ409" s="17"/>
      <c r="DA409" s="17"/>
      <c r="DB409" s="17"/>
      <c r="DC409" s="17"/>
      <c r="DD409" s="17"/>
      <c r="DE409" s="17"/>
      <c r="DF409" s="17"/>
      <c r="DG409" s="17"/>
      <c r="DH409" s="17"/>
      <c r="DI409" s="17"/>
      <c r="DJ409" s="17"/>
      <c r="DK409" s="17"/>
      <c r="DL409" s="3"/>
      <c r="DM409" s="3"/>
      <c r="DN409" s="3"/>
      <c r="DO409" s="3"/>
      <c r="DP409" s="3"/>
      <c r="DQ409" s="3"/>
      <c r="DR409" s="3"/>
      <c r="DS409" s="3"/>
      <c r="DT409" s="3"/>
      <c r="DU409" s="3"/>
      <c r="DV409" s="3"/>
      <c r="DW409" s="3"/>
      <c r="DX409" s="17"/>
      <c r="DY409" s="3"/>
      <c r="DZ409" s="3"/>
      <c r="EA409" s="3"/>
      <c r="EB409" s="3"/>
      <c r="EC409" s="3"/>
      <c r="ED409" s="3"/>
      <c r="EE409" s="3"/>
      <c r="EF409" s="3"/>
      <c r="EG409" s="17"/>
      <c r="EH409" s="3"/>
      <c r="EI409" s="3"/>
      <c r="EJ409" s="3"/>
      <c r="EK409" s="3"/>
      <c r="EL409" s="3"/>
      <c r="EM409" s="3"/>
      <c r="EN409" s="3"/>
      <c r="EO409" s="3"/>
      <c r="EP409" s="3"/>
      <c r="EQ409" s="3"/>
      <c r="ER409" s="3"/>
      <c r="ES409" s="3"/>
      <c r="ET409" s="3"/>
      <c r="EU409" s="3"/>
      <c r="EV409" s="3"/>
      <c r="EW409" s="3"/>
    </row>
    <row r="410" spans="1:153" ht="16" x14ac:dyDescent="0.2">
      <c r="A410" s="39"/>
      <c r="B410" s="5" t="s">
        <v>174</v>
      </c>
      <c r="C410" s="12">
        <v>36.2695599918613</v>
      </c>
      <c r="D410" s="12"/>
      <c r="E410" s="12">
        <v>29.296887099272102</v>
      </c>
      <c r="F410" s="12">
        <v>44.334936923423903</v>
      </c>
      <c r="G410" s="12"/>
      <c r="H410" s="12">
        <v>25.849876819235401</v>
      </c>
      <c r="I410" s="12">
        <v>34.5598785534144</v>
      </c>
      <c r="J410" s="12">
        <v>44.122128326904303</v>
      </c>
      <c r="K410" s="12">
        <v>40.609431862346703</v>
      </c>
      <c r="L410" s="12"/>
      <c r="M410" s="12">
        <v>41.570873829249699</v>
      </c>
      <c r="N410" s="12">
        <v>29.191608339119099</v>
      </c>
      <c r="O410" s="12">
        <v>15.825166439234099</v>
      </c>
      <c r="P410" s="12">
        <v>21.756724207145702</v>
      </c>
      <c r="Q410" s="12">
        <v>23.304539809576301</v>
      </c>
      <c r="R410" s="12"/>
      <c r="S410" s="12">
        <v>42.258734209747402</v>
      </c>
      <c r="T410" s="12">
        <v>28.599063533239701</v>
      </c>
      <c r="U410" s="12"/>
      <c r="V410" s="12">
        <v>34.349756039733599</v>
      </c>
      <c r="W410" s="12">
        <v>50.0565269612256</v>
      </c>
      <c r="X410" s="12">
        <v>16.949056215056501</v>
      </c>
      <c r="Y410" s="12">
        <v>30.043372685591901</v>
      </c>
      <c r="Z410" s="12"/>
      <c r="AA410" s="12">
        <v>33.365258755547003</v>
      </c>
      <c r="AB410" s="12">
        <v>24.124578896811101</v>
      </c>
      <c r="AC410" s="12">
        <v>51.904545522424598</v>
      </c>
      <c r="AD410" s="12">
        <v>34.234303477488503</v>
      </c>
      <c r="AE410" s="12"/>
      <c r="AF410" s="12">
        <v>48.588470646133302</v>
      </c>
      <c r="AG410" s="12">
        <v>32.062833663117601</v>
      </c>
      <c r="AH410" s="12">
        <v>25.148552337749202</v>
      </c>
      <c r="AI410" s="12">
        <v>21.267888117953099</v>
      </c>
      <c r="AJ410" s="12"/>
      <c r="AK410" s="12">
        <v>16.913212987593099</v>
      </c>
      <c r="AL410" s="12">
        <v>31.124110093918699</v>
      </c>
      <c r="AM410" s="12">
        <v>35.628089843902004</v>
      </c>
      <c r="AN410" s="12">
        <v>32.573848299154299</v>
      </c>
      <c r="AO410" s="12">
        <v>35.662840902104797</v>
      </c>
      <c r="AP410" s="12">
        <v>38.677746487238203</v>
      </c>
      <c r="AQ410" s="12">
        <v>53.754760403692401</v>
      </c>
      <c r="AR410" s="12">
        <v>49.722361488180198</v>
      </c>
      <c r="AS410" s="12"/>
      <c r="AT410" s="12">
        <v>24.1151035185542</v>
      </c>
      <c r="AU410" s="12">
        <v>34.000359080299802</v>
      </c>
      <c r="AV410" s="12">
        <v>37.135982201155898</v>
      </c>
      <c r="AW410" s="12">
        <v>51.657585634339803</v>
      </c>
      <c r="AX410" s="12"/>
      <c r="AY410" s="12">
        <v>34.898355335813903</v>
      </c>
      <c r="AZ410" s="12">
        <v>46.663684050133803</v>
      </c>
      <c r="BA410" s="12">
        <v>21.610536163246199</v>
      </c>
      <c r="BB410" s="12">
        <v>26.180726180726101</v>
      </c>
      <c r="BC410" s="12"/>
      <c r="BD410" s="31">
        <v>1.5794925581600601</v>
      </c>
      <c r="BE410" s="31">
        <v>80.062061835269404</v>
      </c>
      <c r="BF410" s="31">
        <v>18.276697692350002</v>
      </c>
      <c r="BG410" s="12"/>
      <c r="BH410" s="2">
        <v>90.326451551944004</v>
      </c>
      <c r="BI410" s="2">
        <v>76.354117565423707</v>
      </c>
      <c r="BJ410" s="2">
        <v>21.525412312606999</v>
      </c>
      <c r="BK410" s="2">
        <v>4.0017198944340597</v>
      </c>
      <c r="BL410" s="2">
        <v>0.72093705369747496</v>
      </c>
      <c r="BM410" s="12"/>
      <c r="BN410" s="12">
        <v>1.9119882975839499</v>
      </c>
      <c r="BO410" s="12">
        <v>79.540459984257197</v>
      </c>
      <c r="BP410" s="12">
        <v>10.1850935365732</v>
      </c>
      <c r="BQ410" s="12"/>
      <c r="BR410" s="12">
        <v>38.075265408792099</v>
      </c>
      <c r="BS410" s="12">
        <v>13.8343655709067</v>
      </c>
      <c r="BT410" s="12"/>
      <c r="BU410" s="12">
        <v>35.251811006595297</v>
      </c>
      <c r="BV410" s="12">
        <v>24.766765562217699</v>
      </c>
      <c r="BW410" s="12">
        <v>37.505856398151998</v>
      </c>
      <c r="BX410" s="12">
        <v>46.842900124579799</v>
      </c>
      <c r="BY410" s="12">
        <v>22.830448185914101</v>
      </c>
      <c r="BZ410" s="12">
        <v>30.047143503562001</v>
      </c>
      <c r="CA410" s="12">
        <v>24.129144189324698</v>
      </c>
      <c r="CB410" s="12">
        <v>27.113929684023098</v>
      </c>
      <c r="CC410" s="12">
        <v>43.275672640688697</v>
      </c>
      <c r="CD410" s="12"/>
      <c r="CE410" s="12">
        <v>36.157983034295803</v>
      </c>
      <c r="CF410" s="12">
        <v>37.949654569999197</v>
      </c>
      <c r="CG410" s="12">
        <v>39.681146347101702</v>
      </c>
      <c r="CH410" s="12">
        <v>29.1328239010662</v>
      </c>
      <c r="CI410" s="12"/>
      <c r="CJ410" s="12">
        <v>35.811107689148898</v>
      </c>
      <c r="CK410" s="12">
        <v>43.460733655036897</v>
      </c>
      <c r="CL410" s="12">
        <v>34.470566671168598</v>
      </c>
      <c r="CM410" s="12">
        <v>39.160304822721102</v>
      </c>
      <c r="CN410" s="12">
        <v>48.293417467374098</v>
      </c>
      <c r="CO410" s="12">
        <v>23.591727174708002</v>
      </c>
      <c r="CP410" s="12">
        <v>37.837931186063798</v>
      </c>
      <c r="CQ410" s="12">
        <v>36.8867875692371</v>
      </c>
      <c r="CR410" s="12">
        <v>40.4706486580994</v>
      </c>
      <c r="CS410" s="12"/>
      <c r="CT410" s="25">
        <v>6.8341242119895202</v>
      </c>
      <c r="CU410" s="25">
        <v>28.818364132836301</v>
      </c>
      <c r="CV410" s="25">
        <v>44.7606538994647</v>
      </c>
      <c r="CW410" s="25">
        <v>62.667887764286</v>
      </c>
      <c r="CX410" s="25">
        <v>75.332996437639906</v>
      </c>
      <c r="CY410" s="2"/>
      <c r="CZ410" s="12">
        <v>2.8486262527296402</v>
      </c>
      <c r="DA410" s="12">
        <v>23.4604917200977</v>
      </c>
      <c r="DB410" s="12">
        <v>69.379944705990795</v>
      </c>
      <c r="DC410" s="17"/>
      <c r="DD410" s="12">
        <v>23.3484392867731</v>
      </c>
      <c r="DE410" s="12">
        <v>63.383686080929301</v>
      </c>
      <c r="DF410" s="12">
        <v>73.687144552186894</v>
      </c>
      <c r="DG410" s="17"/>
      <c r="DH410" s="12">
        <v>10.4532481777004</v>
      </c>
      <c r="DI410" s="12">
        <v>44.579333166592903</v>
      </c>
      <c r="DJ410" s="12">
        <v>67.991121352807596</v>
      </c>
      <c r="DK410" s="12"/>
      <c r="DL410" s="2">
        <v>0.69374878180342903</v>
      </c>
      <c r="DM410" s="2">
        <v>80.463110687855504</v>
      </c>
      <c r="DN410" s="2">
        <v>19.747567039224801</v>
      </c>
      <c r="DO410" s="2">
        <v>2.55120304789178</v>
      </c>
      <c r="DP410" s="2">
        <v>75.186455682195401</v>
      </c>
      <c r="DQ410" s="2">
        <v>17.0263997995227</v>
      </c>
      <c r="DR410" s="2">
        <v>3.67985280588776</v>
      </c>
      <c r="DS410" s="2">
        <v>80.487652586556706</v>
      </c>
      <c r="DT410" s="2">
        <v>1.5074442610027801</v>
      </c>
      <c r="DU410" s="2">
        <v>48.457574833045101</v>
      </c>
      <c r="DV410" s="2">
        <v>2.6883579405967901</v>
      </c>
      <c r="DW410" s="2">
        <v>38.9143649354804</v>
      </c>
      <c r="DX410" s="12"/>
      <c r="DY410" s="2">
        <v>37.5484579714023</v>
      </c>
      <c r="DZ410" s="2">
        <v>25.042861010015901</v>
      </c>
      <c r="EA410" s="2">
        <v>42.219463395979602</v>
      </c>
      <c r="EB410" s="2">
        <v>31.097177274361702</v>
      </c>
      <c r="EC410" s="2">
        <v>49.3392236314602</v>
      </c>
      <c r="ED410" s="2">
        <v>21.512268221784801</v>
      </c>
      <c r="EE410" s="2">
        <v>32.470014386284497</v>
      </c>
      <c r="EF410" s="2">
        <v>21.3762666732414</v>
      </c>
      <c r="EG410" s="12"/>
      <c r="EH410" s="2">
        <v>31.461642076245901</v>
      </c>
      <c r="EI410" s="2">
        <v>16.471904197920701</v>
      </c>
      <c r="EJ410" s="2">
        <v>38.2332395980727</v>
      </c>
      <c r="EK410" s="2">
        <v>29.7123055846562</v>
      </c>
      <c r="EL410" s="2">
        <v>48.028739121635297</v>
      </c>
      <c r="EM410" s="2">
        <v>40.137043189368697</v>
      </c>
      <c r="EN410" s="2">
        <v>25.8217930322913</v>
      </c>
      <c r="EO410" s="2">
        <v>16.127132163455599</v>
      </c>
      <c r="EP410" s="2">
        <v>47.318784954490603</v>
      </c>
      <c r="EQ410" s="2">
        <v>15.481886160347701</v>
      </c>
      <c r="ER410" s="2">
        <v>43.874524764505203</v>
      </c>
      <c r="ES410" s="2">
        <v>36.846189663200299</v>
      </c>
      <c r="ET410" s="2">
        <v>32.762590029358499</v>
      </c>
      <c r="EU410" s="2">
        <v>22.888071011041301</v>
      </c>
      <c r="EV410" s="2">
        <v>22.3757540336888</v>
      </c>
      <c r="EW410" s="2">
        <v>44.9595805112519</v>
      </c>
    </row>
    <row r="411" spans="1:153" ht="16" x14ac:dyDescent="0.2">
      <c r="A411" s="39"/>
      <c r="B411" s="5" t="s">
        <v>175</v>
      </c>
      <c r="C411" s="12">
        <v>61.599956467632197</v>
      </c>
      <c r="D411" s="12"/>
      <c r="E411" s="12">
        <v>68.611524761439497</v>
      </c>
      <c r="F411" s="12">
        <v>53.413573810873899</v>
      </c>
      <c r="G411" s="12"/>
      <c r="H411" s="12">
        <v>71.027508413633697</v>
      </c>
      <c r="I411" s="12">
        <v>63.197522097891799</v>
      </c>
      <c r="J411" s="12">
        <v>54.024987550818601</v>
      </c>
      <c r="K411" s="12">
        <v>58.046629332579499</v>
      </c>
      <c r="L411" s="12"/>
      <c r="M411" s="12">
        <v>56.812507124707203</v>
      </c>
      <c r="N411" s="12">
        <v>69.499540260081403</v>
      </c>
      <c r="O411" s="12">
        <v>81.708224786006696</v>
      </c>
      <c r="P411" s="12">
        <v>72.044158972300195</v>
      </c>
      <c r="Q411" s="12">
        <v>73.670760314612906</v>
      </c>
      <c r="R411" s="12"/>
      <c r="S411" s="12">
        <v>54.715983480075202</v>
      </c>
      <c r="T411" s="12">
        <v>70.416445770048895</v>
      </c>
      <c r="U411" s="12"/>
      <c r="V411" s="12">
        <v>63.938476476133602</v>
      </c>
      <c r="W411" s="12">
        <v>48.367772392195</v>
      </c>
      <c r="X411" s="12">
        <v>80.045892741700499</v>
      </c>
      <c r="Y411" s="12">
        <v>66.769573621738999</v>
      </c>
      <c r="Z411" s="12"/>
      <c r="AA411" s="12">
        <v>63.146995285679303</v>
      </c>
      <c r="AB411" s="12">
        <v>75.558832681666203</v>
      </c>
      <c r="AC411" s="12">
        <v>45.463970969414198</v>
      </c>
      <c r="AD411" s="12">
        <v>64.021258910067999</v>
      </c>
      <c r="AE411" s="12"/>
      <c r="AF411" s="12">
        <v>49.090670867913097</v>
      </c>
      <c r="AG411" s="12">
        <v>67.274711095908799</v>
      </c>
      <c r="AH411" s="12">
        <v>70.286377356241601</v>
      </c>
      <c r="AI411" s="12">
        <v>77.408700904472795</v>
      </c>
      <c r="AJ411" s="12"/>
      <c r="AK411" s="12">
        <v>81.083111661624002</v>
      </c>
      <c r="AL411" s="12">
        <v>65.815255250507605</v>
      </c>
      <c r="AM411" s="12">
        <v>62.1759313324769</v>
      </c>
      <c r="AN411" s="12">
        <v>66.188630325670204</v>
      </c>
      <c r="AO411" s="12">
        <v>59.916012881807902</v>
      </c>
      <c r="AP411" s="12">
        <v>59.855282629461101</v>
      </c>
      <c r="AQ411" s="12">
        <v>44.724985776451902</v>
      </c>
      <c r="AR411" s="12">
        <v>48.771674250092197</v>
      </c>
      <c r="AS411" s="12"/>
      <c r="AT411" s="12">
        <v>73.345568444429901</v>
      </c>
      <c r="AU411" s="12">
        <v>64.314463436307506</v>
      </c>
      <c r="AV411" s="12">
        <v>59.886338903533101</v>
      </c>
      <c r="AW411" s="12">
        <v>46.829592275997697</v>
      </c>
      <c r="AX411" s="12"/>
      <c r="AY411" s="12">
        <v>63.531950320267697</v>
      </c>
      <c r="AZ411" s="12">
        <v>51.683881551219898</v>
      </c>
      <c r="BA411" s="12">
        <v>74.568789101327198</v>
      </c>
      <c r="BB411" s="12">
        <v>72.146030327848493</v>
      </c>
      <c r="BC411" s="12"/>
      <c r="BD411" s="31">
        <v>96.917860675464098</v>
      </c>
      <c r="BE411" s="31">
        <v>17.621804238502101</v>
      </c>
      <c r="BF411" s="31">
        <v>77.917607534284301</v>
      </c>
      <c r="BG411" s="12"/>
      <c r="BH411" s="2">
        <v>8.7886804932205802</v>
      </c>
      <c r="BI411" s="2">
        <v>21.249063836201799</v>
      </c>
      <c r="BJ411" s="2">
        <v>75.488328233550703</v>
      </c>
      <c r="BK411" s="2">
        <v>94.276161670076803</v>
      </c>
      <c r="BL411" s="2">
        <v>97.578419037124107</v>
      </c>
      <c r="BM411" s="12"/>
      <c r="BN411" s="12">
        <v>97.583561091299998</v>
      </c>
      <c r="BO411" s="12">
        <v>17.948326389746899</v>
      </c>
      <c r="BP411" s="12">
        <v>87.105315252895096</v>
      </c>
      <c r="BQ411" s="12"/>
      <c r="BR411" s="12">
        <v>60.382577219707102</v>
      </c>
      <c r="BS411" s="12">
        <v>76.725424805462893</v>
      </c>
      <c r="BT411" s="12"/>
      <c r="BU411" s="12">
        <v>61.635636285003699</v>
      </c>
      <c r="BV411" s="12">
        <v>71.934410810735997</v>
      </c>
      <c r="BW411" s="12">
        <v>60.810466198945498</v>
      </c>
      <c r="BX411" s="12">
        <v>51.160296641045498</v>
      </c>
      <c r="BY411" s="12">
        <v>74.920559639554099</v>
      </c>
      <c r="BZ411" s="12">
        <v>69.471950667690905</v>
      </c>
      <c r="CA411" s="12">
        <v>74.385318116511598</v>
      </c>
      <c r="CB411" s="12">
        <v>71.433516293329305</v>
      </c>
      <c r="CC411" s="12">
        <v>53.876760233877498</v>
      </c>
      <c r="CD411" s="12"/>
      <c r="CE411" s="12">
        <v>61.163616938995197</v>
      </c>
      <c r="CF411" s="12">
        <v>60.877976942457202</v>
      </c>
      <c r="CG411" s="12">
        <v>58.108022910129598</v>
      </c>
      <c r="CH411" s="12">
        <v>68.567931991520794</v>
      </c>
      <c r="CI411" s="12"/>
      <c r="CJ411" s="12">
        <v>60.710809978441603</v>
      </c>
      <c r="CK411" s="12">
        <v>55.132595977281397</v>
      </c>
      <c r="CL411" s="12">
        <v>63.962742865963001</v>
      </c>
      <c r="CM411" s="12">
        <v>60.236599193597897</v>
      </c>
      <c r="CN411" s="12">
        <v>51.706582532625802</v>
      </c>
      <c r="CO411" s="12">
        <v>73.171752358117104</v>
      </c>
      <c r="CP411" s="12">
        <v>60.280643804045397</v>
      </c>
      <c r="CQ411" s="12">
        <v>62.114989733059502</v>
      </c>
      <c r="CR411" s="12">
        <v>56.230876824897202</v>
      </c>
      <c r="CS411" s="12"/>
      <c r="CT411" s="25">
        <v>92.240359015239406</v>
      </c>
      <c r="CU411" s="25">
        <v>69.202007727257197</v>
      </c>
      <c r="CV411" s="25">
        <v>51.239948294389698</v>
      </c>
      <c r="CW411" s="25">
        <v>34.436531872226801</v>
      </c>
      <c r="CX411" s="25">
        <v>24.667003562360001</v>
      </c>
      <c r="CY411" s="2"/>
      <c r="CZ411" s="12">
        <v>96.505226799073299</v>
      </c>
      <c r="DA411" s="12">
        <v>72.223503544136406</v>
      </c>
      <c r="DB411" s="12">
        <v>28.352698163242501</v>
      </c>
      <c r="DC411" s="17"/>
      <c r="DD411" s="12">
        <v>75.488919947858506</v>
      </c>
      <c r="DE411" s="12">
        <v>36.024328913549702</v>
      </c>
      <c r="DF411" s="12">
        <v>24.359171065013701</v>
      </c>
      <c r="DG411" s="17"/>
      <c r="DH411" s="12">
        <v>88.960462048156202</v>
      </c>
      <c r="DI411" s="12">
        <v>52.935913961944699</v>
      </c>
      <c r="DJ411" s="12">
        <v>30.443889999661099</v>
      </c>
      <c r="DK411" s="12"/>
      <c r="DL411" s="2">
        <v>98.571027092691693</v>
      </c>
      <c r="DM411" s="2">
        <v>17.4374111938019</v>
      </c>
      <c r="DN411" s="2">
        <v>77.469720793846406</v>
      </c>
      <c r="DO411" s="2">
        <v>95.161280012273295</v>
      </c>
      <c r="DP411" s="2">
        <v>21.667219947622701</v>
      </c>
      <c r="DQ411" s="2">
        <v>77.506237674464202</v>
      </c>
      <c r="DR411" s="2">
        <v>95.235426946558505</v>
      </c>
      <c r="DS411" s="2">
        <v>19.512347413443202</v>
      </c>
      <c r="DT411" s="2">
        <v>95.865869439114704</v>
      </c>
      <c r="DU411" s="2">
        <v>49.440659005390003</v>
      </c>
      <c r="DV411" s="2">
        <v>93.286884962483995</v>
      </c>
      <c r="DW411" s="2">
        <v>52.869483081704402</v>
      </c>
      <c r="DX411" s="12"/>
      <c r="DY411" s="2">
        <v>60.4311835188321</v>
      </c>
      <c r="DZ411" s="2">
        <v>69.108490991668404</v>
      </c>
      <c r="EA411" s="2">
        <v>55.980402480726703</v>
      </c>
      <c r="EB411" s="2">
        <v>68.902822725638202</v>
      </c>
      <c r="EC411" s="2">
        <v>48.8009228014229</v>
      </c>
      <c r="ED411" s="2">
        <v>76.337407694946407</v>
      </c>
      <c r="EE411" s="2">
        <v>66.814076426072305</v>
      </c>
      <c r="EF411" s="2">
        <v>73.823935501368297</v>
      </c>
      <c r="EG411" s="12"/>
      <c r="EH411" s="2">
        <v>68.538357923754006</v>
      </c>
      <c r="EI411" s="2">
        <v>77.250954072904307</v>
      </c>
      <c r="EJ411" s="2">
        <v>60.2604287940391</v>
      </c>
      <c r="EK411" s="2">
        <v>67.956724957691904</v>
      </c>
      <c r="EL411" s="2">
        <v>50.760574782432698</v>
      </c>
      <c r="EM411" s="2">
        <v>56.2170216923978</v>
      </c>
      <c r="EN411" s="2">
        <v>74.178206967708604</v>
      </c>
      <c r="EO411" s="2">
        <v>78.053748926248602</v>
      </c>
      <c r="EP411" s="2">
        <v>49.6060031645073</v>
      </c>
      <c r="EQ411" s="2">
        <v>80.936949167387397</v>
      </c>
      <c r="ER411" s="2">
        <v>53.087452040953998</v>
      </c>
      <c r="ES411" s="2">
        <v>60.748098711780202</v>
      </c>
      <c r="ET411" s="2">
        <v>66.593915669860607</v>
      </c>
      <c r="EU411" s="2">
        <v>77.111928988958596</v>
      </c>
      <c r="EV411" s="2">
        <v>77.624245966311094</v>
      </c>
      <c r="EW411" s="2">
        <v>55.040419488748</v>
      </c>
    </row>
    <row r="412" spans="1:153" ht="16" x14ac:dyDescent="0.2">
      <c r="A412" s="39"/>
      <c r="B412" s="5" t="s">
        <v>176</v>
      </c>
      <c r="C412" s="12">
        <v>-26</v>
      </c>
      <c r="D412" s="12"/>
      <c r="E412" s="12">
        <v>-40</v>
      </c>
      <c r="F412" s="12">
        <v>-9</v>
      </c>
      <c r="G412" s="12"/>
      <c r="H412" s="12">
        <v>-45</v>
      </c>
      <c r="I412" s="12">
        <v>-28</v>
      </c>
      <c r="J412" s="12">
        <v>-10</v>
      </c>
      <c r="K412" s="12">
        <v>-17</v>
      </c>
      <c r="L412" s="12"/>
      <c r="M412" s="12">
        <v>-15</v>
      </c>
      <c r="N412" s="12">
        <v>-40</v>
      </c>
      <c r="O412" s="12">
        <v>-66</v>
      </c>
      <c r="P412" s="12">
        <v>-50</v>
      </c>
      <c r="Q412" s="12">
        <v>-51</v>
      </c>
      <c r="R412" s="12"/>
      <c r="S412" s="12">
        <v>-13</v>
      </c>
      <c r="T412" s="12">
        <v>-41</v>
      </c>
      <c r="U412" s="12"/>
      <c r="V412" s="12">
        <v>-30</v>
      </c>
      <c r="W412" s="12">
        <v>2</v>
      </c>
      <c r="X412" s="12">
        <v>-63</v>
      </c>
      <c r="Y412" s="12">
        <v>-37</v>
      </c>
      <c r="Z412" s="12"/>
      <c r="AA412" s="12">
        <v>-30</v>
      </c>
      <c r="AB412" s="12">
        <v>-52</v>
      </c>
      <c r="AC412" s="12">
        <v>7</v>
      </c>
      <c r="AD412" s="12">
        <v>-30</v>
      </c>
      <c r="AE412" s="12"/>
      <c r="AF412" s="12">
        <v>0</v>
      </c>
      <c r="AG412" s="12">
        <v>-35</v>
      </c>
      <c r="AH412" s="12">
        <v>-45</v>
      </c>
      <c r="AI412" s="12">
        <v>-56</v>
      </c>
      <c r="AJ412" s="12"/>
      <c r="AK412" s="12">
        <v>-64</v>
      </c>
      <c r="AL412" s="12">
        <v>-35</v>
      </c>
      <c r="AM412" s="12">
        <v>-26</v>
      </c>
      <c r="AN412" s="12">
        <v>-33</v>
      </c>
      <c r="AO412" s="12">
        <v>-24</v>
      </c>
      <c r="AP412" s="12">
        <v>-21</v>
      </c>
      <c r="AQ412" s="12">
        <v>9</v>
      </c>
      <c r="AR412" s="12">
        <v>1</v>
      </c>
      <c r="AS412" s="12"/>
      <c r="AT412" s="12">
        <v>-49</v>
      </c>
      <c r="AU412" s="12">
        <v>-30</v>
      </c>
      <c r="AV412" s="12">
        <v>-23</v>
      </c>
      <c r="AW412" s="12">
        <v>5</v>
      </c>
      <c r="AX412" s="12"/>
      <c r="AY412" s="12">
        <v>-29</v>
      </c>
      <c r="AZ412" s="12">
        <v>-5</v>
      </c>
      <c r="BA412" s="12">
        <v>-53</v>
      </c>
      <c r="BB412" s="12">
        <v>-46</v>
      </c>
      <c r="BC412" s="12"/>
      <c r="BD412" s="31">
        <v>-95</v>
      </c>
      <c r="BE412" s="31">
        <v>62</v>
      </c>
      <c r="BF412" s="31">
        <v>-60</v>
      </c>
      <c r="BG412" s="12"/>
      <c r="BH412" s="19">
        <v>81</v>
      </c>
      <c r="BI412" s="19">
        <v>55</v>
      </c>
      <c r="BJ412" s="18">
        <v>-53</v>
      </c>
      <c r="BK412" s="18">
        <v>-90</v>
      </c>
      <c r="BL412" s="18">
        <v>-97</v>
      </c>
      <c r="BM412" s="12"/>
      <c r="BN412" s="12">
        <v>-96</v>
      </c>
      <c r="BO412" s="12">
        <v>62</v>
      </c>
      <c r="BP412" s="12">
        <v>-77</v>
      </c>
      <c r="BQ412" s="12"/>
      <c r="BR412" s="12">
        <v>-22</v>
      </c>
      <c r="BS412" s="12">
        <v>-63</v>
      </c>
      <c r="BT412" s="12"/>
      <c r="BU412" s="12">
        <v>-27</v>
      </c>
      <c r="BV412" s="12">
        <v>-47</v>
      </c>
      <c r="BW412" s="12">
        <v>-23</v>
      </c>
      <c r="BX412" s="12">
        <v>-4</v>
      </c>
      <c r="BY412" s="12">
        <v>-52</v>
      </c>
      <c r="BZ412" s="12">
        <v>-39</v>
      </c>
      <c r="CA412" s="12">
        <v>-50</v>
      </c>
      <c r="CB412" s="12">
        <v>-44</v>
      </c>
      <c r="CC412" s="12">
        <v>-11</v>
      </c>
      <c r="CD412" s="12"/>
      <c r="CE412" s="12">
        <v>-25</v>
      </c>
      <c r="CF412" s="12">
        <v>-23</v>
      </c>
      <c r="CG412" s="12">
        <v>-18</v>
      </c>
      <c r="CH412" s="12">
        <v>-40</v>
      </c>
      <c r="CI412" s="12"/>
      <c r="CJ412" s="12">
        <v>-25</v>
      </c>
      <c r="CK412" s="12">
        <v>-12</v>
      </c>
      <c r="CL412" s="12">
        <v>-30</v>
      </c>
      <c r="CM412" s="12">
        <v>-21</v>
      </c>
      <c r="CN412" s="12">
        <v>-4</v>
      </c>
      <c r="CO412" s="12">
        <v>-49</v>
      </c>
      <c r="CP412" s="12">
        <v>-22</v>
      </c>
      <c r="CQ412" s="12">
        <v>-25</v>
      </c>
      <c r="CR412" s="12">
        <v>-16</v>
      </c>
      <c r="CS412" s="12"/>
      <c r="CT412" s="37">
        <v>-85</v>
      </c>
      <c r="CU412" s="37">
        <v>-40</v>
      </c>
      <c r="CV412" s="37">
        <v>-6</v>
      </c>
      <c r="CW412" s="35">
        <v>29</v>
      </c>
      <c r="CX412" s="35">
        <v>50</v>
      </c>
      <c r="CY412" s="19"/>
      <c r="CZ412" s="21">
        <v>-94</v>
      </c>
      <c r="DA412" s="21">
        <v>-49</v>
      </c>
      <c r="DB412" s="15">
        <v>41</v>
      </c>
      <c r="DC412" s="17"/>
      <c r="DD412" s="21">
        <v>-52</v>
      </c>
      <c r="DE412" s="15">
        <v>27</v>
      </c>
      <c r="DF412" s="15">
        <v>50</v>
      </c>
      <c r="DG412" s="17"/>
      <c r="DH412" s="21">
        <v>-79</v>
      </c>
      <c r="DI412" s="21">
        <v>-8</v>
      </c>
      <c r="DJ412" s="15">
        <v>38</v>
      </c>
      <c r="DK412" s="15"/>
      <c r="DL412" s="18">
        <v>-98</v>
      </c>
      <c r="DM412" s="19">
        <v>63</v>
      </c>
      <c r="DN412" s="18">
        <v>-57</v>
      </c>
      <c r="DO412" s="18">
        <v>-92</v>
      </c>
      <c r="DP412" s="19">
        <v>53</v>
      </c>
      <c r="DQ412" s="18">
        <v>-61</v>
      </c>
      <c r="DR412" s="18">
        <v>-91</v>
      </c>
      <c r="DS412" s="19">
        <v>60</v>
      </c>
      <c r="DT412" s="18">
        <v>-94</v>
      </c>
      <c r="DU412" s="18">
        <v>-1</v>
      </c>
      <c r="DV412" s="18">
        <v>-90</v>
      </c>
      <c r="DW412" s="18">
        <v>-14</v>
      </c>
      <c r="DX412" s="15"/>
      <c r="DY412" s="18">
        <v>-22</v>
      </c>
      <c r="DZ412" s="18">
        <v>-44</v>
      </c>
      <c r="EA412" s="18">
        <v>-14</v>
      </c>
      <c r="EB412" s="18">
        <v>-38</v>
      </c>
      <c r="EC412" s="20">
        <v>0</v>
      </c>
      <c r="ED412" s="18">
        <v>-54</v>
      </c>
      <c r="EE412" s="18">
        <v>-35</v>
      </c>
      <c r="EF412" s="18">
        <v>-53</v>
      </c>
      <c r="EG412" s="15"/>
      <c r="EH412" s="18">
        <v>-38</v>
      </c>
      <c r="EI412" s="18">
        <v>-61</v>
      </c>
      <c r="EJ412" s="18">
        <v>-22</v>
      </c>
      <c r="EK412" s="18">
        <v>-38</v>
      </c>
      <c r="EL412" s="18">
        <v>-3</v>
      </c>
      <c r="EM412" s="18">
        <v>-16</v>
      </c>
      <c r="EN412" s="18">
        <v>-48</v>
      </c>
      <c r="EO412" s="18">
        <v>-62</v>
      </c>
      <c r="EP412" s="18">
        <v>-3</v>
      </c>
      <c r="EQ412" s="18">
        <v>-66</v>
      </c>
      <c r="ER412" s="18">
        <v>-9</v>
      </c>
      <c r="ES412" s="18">
        <v>-24</v>
      </c>
      <c r="ET412" s="18">
        <v>-34</v>
      </c>
      <c r="EU412" s="18">
        <v>-54</v>
      </c>
      <c r="EV412" s="18">
        <v>-56</v>
      </c>
      <c r="EW412" s="18">
        <v>-10</v>
      </c>
    </row>
    <row r="413" spans="1:153" ht="15" x14ac:dyDescent="0.15">
      <c r="A413" s="4"/>
      <c r="B413" s="5"/>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30"/>
      <c r="BE413" s="30"/>
      <c r="BF413" s="30"/>
      <c r="BG413" s="6"/>
      <c r="BH413" s="3"/>
      <c r="BI413" s="3"/>
      <c r="BJ413" s="3"/>
      <c r="BK413" s="3"/>
      <c r="BL413" s="3"/>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c r="CO413" s="6"/>
      <c r="CP413" s="6"/>
      <c r="CQ413" s="6"/>
      <c r="CR413" s="6"/>
      <c r="CS413" s="6"/>
      <c r="CT413" s="27"/>
      <c r="CU413" s="27"/>
      <c r="CV413" s="27"/>
      <c r="CW413" s="27"/>
      <c r="CX413" s="27"/>
      <c r="CY413" s="3"/>
      <c r="CZ413" s="17"/>
      <c r="DA413" s="17"/>
      <c r="DB413" s="17"/>
      <c r="DC413" s="17"/>
      <c r="DD413" s="17"/>
      <c r="DE413" s="17"/>
      <c r="DF413" s="17"/>
      <c r="DG413" s="17"/>
      <c r="DH413" s="17"/>
      <c r="DI413" s="17"/>
      <c r="DJ413" s="17"/>
      <c r="DK413" s="17"/>
      <c r="DL413" s="3"/>
      <c r="DM413" s="3"/>
      <c r="DN413" s="3"/>
      <c r="DO413" s="3"/>
      <c r="DP413" s="3"/>
      <c r="DQ413" s="3"/>
      <c r="DR413" s="3"/>
      <c r="DS413" s="3"/>
      <c r="DT413" s="3"/>
      <c r="DU413" s="3"/>
      <c r="DV413" s="3"/>
      <c r="DW413" s="3"/>
      <c r="DX413" s="17"/>
      <c r="DY413" s="3"/>
      <c r="DZ413" s="3"/>
      <c r="EA413" s="3"/>
      <c r="EB413" s="3"/>
      <c r="EC413" s="3"/>
      <c r="ED413" s="3"/>
      <c r="EE413" s="3"/>
      <c r="EF413" s="3"/>
      <c r="EG413" s="17"/>
      <c r="EH413" s="3"/>
      <c r="EI413" s="3"/>
      <c r="EJ413" s="3"/>
      <c r="EK413" s="3"/>
      <c r="EL413" s="3"/>
      <c r="EM413" s="3"/>
      <c r="EN413" s="3"/>
      <c r="EO413" s="3"/>
      <c r="EP413" s="3"/>
      <c r="EQ413" s="3"/>
      <c r="ER413" s="3"/>
      <c r="ES413" s="3"/>
      <c r="ET413" s="3"/>
      <c r="EU413" s="3"/>
      <c r="EV413" s="3"/>
      <c r="EW413" s="3"/>
    </row>
    <row r="414" spans="1:153" ht="16" x14ac:dyDescent="0.2">
      <c r="A414" s="42" t="s">
        <v>183</v>
      </c>
      <c r="B414" s="5" t="s">
        <v>170</v>
      </c>
      <c r="C414" s="6">
        <v>27.9590089693022</v>
      </c>
      <c r="D414" s="6"/>
      <c r="E414" s="6">
        <v>25.949061636703298</v>
      </c>
      <c r="F414" s="6">
        <v>30.729330975840501</v>
      </c>
      <c r="G414" s="6"/>
      <c r="H414" s="6">
        <v>18.508596824918499</v>
      </c>
      <c r="I414" s="6">
        <v>25.384720440544498</v>
      </c>
      <c r="J414" s="6">
        <v>35.6213494361701</v>
      </c>
      <c r="K414" s="6">
        <v>32.327290717770403</v>
      </c>
      <c r="L414" s="6"/>
      <c r="M414" s="6">
        <v>31.6359816239308</v>
      </c>
      <c r="N414" s="6">
        <v>24.680058546471201</v>
      </c>
      <c r="O414" s="6">
        <v>15.339522258975</v>
      </c>
      <c r="P414" s="6">
        <v>17.438779606583601</v>
      </c>
      <c r="Q414" s="6">
        <v>20.227342934055098</v>
      </c>
      <c r="R414" s="6"/>
      <c r="S414" s="6">
        <v>35.527009083819799</v>
      </c>
      <c r="T414" s="6">
        <v>18.2722513795201</v>
      </c>
      <c r="U414" s="6"/>
      <c r="V414" s="6">
        <v>30.180893999462299</v>
      </c>
      <c r="W414" s="6">
        <v>33.960364906326603</v>
      </c>
      <c r="X414" s="6">
        <v>17.289755973384</v>
      </c>
      <c r="Y414" s="6">
        <v>23.999695267422801</v>
      </c>
      <c r="Z414" s="6"/>
      <c r="AA414" s="6">
        <v>32.702843475949997</v>
      </c>
      <c r="AB414" s="6">
        <v>17.383391259096602</v>
      </c>
      <c r="AC414" s="6">
        <v>39.0103429551178</v>
      </c>
      <c r="AD414" s="6">
        <v>19.664057590127399</v>
      </c>
      <c r="AE414" s="6"/>
      <c r="AF414" s="6">
        <v>40.594786518001897</v>
      </c>
      <c r="AG414" s="6">
        <v>19.4551650784692</v>
      </c>
      <c r="AH414" s="6">
        <v>24.737567894633099</v>
      </c>
      <c r="AI414" s="6">
        <v>15.288307445759299</v>
      </c>
      <c r="AJ414" s="6"/>
      <c r="AK414" s="6">
        <v>14.052125002538199</v>
      </c>
      <c r="AL414" s="6">
        <v>25.880999326374099</v>
      </c>
      <c r="AM414" s="6">
        <v>34.812768067315801</v>
      </c>
      <c r="AN414" s="6">
        <v>28.162556294231099</v>
      </c>
      <c r="AO414" s="6">
        <v>24.205119920939602</v>
      </c>
      <c r="AP414" s="6">
        <v>24.972250862073199</v>
      </c>
      <c r="AQ414" s="6">
        <v>37.043796561235197</v>
      </c>
      <c r="AR414" s="6">
        <v>36.9731146046935</v>
      </c>
      <c r="AS414" s="6"/>
      <c r="AT414" s="6">
        <v>20.060944388245701</v>
      </c>
      <c r="AU414" s="6">
        <v>31.2960010161333</v>
      </c>
      <c r="AV414" s="6">
        <v>24.581478819209899</v>
      </c>
      <c r="AW414" s="6">
        <v>37.006996394299001</v>
      </c>
      <c r="AX414" s="6"/>
      <c r="AY414" s="6">
        <v>25.118522531979899</v>
      </c>
      <c r="AZ414" s="6">
        <v>36.646533741632503</v>
      </c>
      <c r="BA414" s="6">
        <v>17.448566427517999</v>
      </c>
      <c r="BB414" s="6">
        <v>24.901246196560699</v>
      </c>
      <c r="BC414" s="6"/>
      <c r="BD414" s="30">
        <v>4.2969979271835399</v>
      </c>
      <c r="BE414" s="30">
        <v>57.562254861172804</v>
      </c>
      <c r="BF414" s="30">
        <v>16.679592693297302</v>
      </c>
      <c r="BG414" s="6"/>
      <c r="BH414" s="11">
        <v>71.633251348965402</v>
      </c>
      <c r="BI414" s="11">
        <v>52.405648513013297</v>
      </c>
      <c r="BJ414" s="11">
        <v>18.722823278296801</v>
      </c>
      <c r="BK414" s="11">
        <v>6.4184198085332698</v>
      </c>
      <c r="BL414" s="11">
        <v>1.63129140933599</v>
      </c>
      <c r="BM414" s="6"/>
      <c r="BN414" s="6">
        <v>4.31575204891955</v>
      </c>
      <c r="BO414" s="6">
        <v>57.300830261633799</v>
      </c>
      <c r="BP414" s="6">
        <v>2.5425616153617701</v>
      </c>
      <c r="BQ414" s="6"/>
      <c r="BR414" s="6">
        <v>28.631173671795601</v>
      </c>
      <c r="BS414" s="6">
        <v>19.7026372866438</v>
      </c>
      <c r="BT414" s="6"/>
      <c r="BU414" s="6">
        <v>30.510997045181298</v>
      </c>
      <c r="BV414" s="6">
        <v>20.805825576202999</v>
      </c>
      <c r="BW414" s="6">
        <v>27.024616166210802</v>
      </c>
      <c r="BX414" s="6">
        <v>36.404292326287496</v>
      </c>
      <c r="BY414" s="6">
        <v>15.2278871235475</v>
      </c>
      <c r="BZ414" s="6">
        <v>26.857590840690701</v>
      </c>
      <c r="CA414" s="6">
        <v>11.640326384559</v>
      </c>
      <c r="CB414" s="6">
        <v>17.611065154980199</v>
      </c>
      <c r="CC414" s="6">
        <v>32.749948800544203</v>
      </c>
      <c r="CD414" s="6"/>
      <c r="CE414" s="6">
        <v>28.9720174262734</v>
      </c>
      <c r="CF414" s="6">
        <v>28.1405219904271</v>
      </c>
      <c r="CG414" s="6">
        <v>32.066778827488001</v>
      </c>
      <c r="CH414" s="6">
        <v>20.931700603929201</v>
      </c>
      <c r="CI414" s="6"/>
      <c r="CJ414" s="6">
        <v>26.067207875329299</v>
      </c>
      <c r="CK414" s="6">
        <v>39.473571103145296</v>
      </c>
      <c r="CL414" s="6">
        <v>24.701962343948502</v>
      </c>
      <c r="CM414" s="6">
        <v>27.8242834824017</v>
      </c>
      <c r="CN414" s="6">
        <v>38.1764647594241</v>
      </c>
      <c r="CO414" s="6">
        <v>17.146154480257099</v>
      </c>
      <c r="CP414" s="6">
        <v>30.551229854218601</v>
      </c>
      <c r="CQ414" s="6">
        <v>35.041326592238498</v>
      </c>
      <c r="CR414" s="6">
        <v>29.995879913203499</v>
      </c>
      <c r="CS414" s="6"/>
      <c r="CT414" s="33">
        <v>7.4050931619215996</v>
      </c>
      <c r="CU414" s="33">
        <v>19.5915930639826</v>
      </c>
      <c r="CV414" s="33">
        <v>35.291692757253102</v>
      </c>
      <c r="CW414" s="33">
        <v>49.624272235445503</v>
      </c>
      <c r="CX414" s="33">
        <v>56.381914543296801</v>
      </c>
      <c r="CY414" s="11"/>
      <c r="CZ414" s="6">
        <v>2.6305100032661599</v>
      </c>
      <c r="DA414" s="6">
        <v>15.7125943693589</v>
      </c>
      <c r="DB414" s="6">
        <v>53.731413332155398</v>
      </c>
      <c r="DC414" s="17"/>
      <c r="DD414" s="6">
        <v>19.981202015174102</v>
      </c>
      <c r="DE414" s="6">
        <v>44.4499375034979</v>
      </c>
      <c r="DF414" s="6">
        <v>55.770485452728998</v>
      </c>
      <c r="DG414" s="17"/>
      <c r="DH414" s="6">
        <v>8.9329679399659998</v>
      </c>
      <c r="DI414" s="6">
        <v>33.0042082219219</v>
      </c>
      <c r="DJ414" s="6">
        <v>53.039309276819601</v>
      </c>
      <c r="DK414" s="6"/>
      <c r="DL414" s="11">
        <v>3.1258293768983498</v>
      </c>
      <c r="DM414" s="11">
        <v>58.152751624855703</v>
      </c>
      <c r="DN414" s="11">
        <v>18.710637032000299</v>
      </c>
      <c r="DO414" s="11">
        <v>6.1766752275693104</v>
      </c>
      <c r="DP414" s="11">
        <v>56.881708531592302</v>
      </c>
      <c r="DQ414" s="11">
        <v>14.6477178735243</v>
      </c>
      <c r="DR414" s="11">
        <v>6.1821527138914396</v>
      </c>
      <c r="DS414" s="11">
        <v>62.695513721082698</v>
      </c>
      <c r="DT414" s="11">
        <v>6.8813353611483503</v>
      </c>
      <c r="DU414" s="11">
        <v>34.059028353506797</v>
      </c>
      <c r="DV414" s="11">
        <v>4.6454133674492502</v>
      </c>
      <c r="DW414" s="11">
        <v>28.996480750773099</v>
      </c>
      <c r="DX414" s="6"/>
      <c r="DY414" s="11">
        <v>30.879366584352798</v>
      </c>
      <c r="DZ414" s="11">
        <v>20.096550064667401</v>
      </c>
      <c r="EA414" s="11">
        <v>32.337828089451101</v>
      </c>
      <c r="EB414" s="11">
        <v>22.051420352391201</v>
      </c>
      <c r="EC414" s="11">
        <v>37.626125871261998</v>
      </c>
      <c r="ED414" s="11">
        <v>22.940357234609301</v>
      </c>
      <c r="EE414" s="11">
        <v>23.4945513877264</v>
      </c>
      <c r="EF414" s="11">
        <v>16.100618851549498</v>
      </c>
      <c r="EG414" s="6"/>
      <c r="EH414" s="11">
        <v>24.274076588391399</v>
      </c>
      <c r="EI414" s="11">
        <v>16.249506514015</v>
      </c>
      <c r="EJ414" s="11">
        <v>27.6018945531596</v>
      </c>
      <c r="EK414" s="11">
        <v>21.411878475300099</v>
      </c>
      <c r="EL414" s="11">
        <v>39.001935620293096</v>
      </c>
      <c r="EM414" s="11">
        <v>32.749902286495903</v>
      </c>
      <c r="EN414" s="11">
        <v>20.827354946879598</v>
      </c>
      <c r="EO414" s="11">
        <v>7.6941956068229196</v>
      </c>
      <c r="EP414" s="11">
        <v>36.574949571356498</v>
      </c>
      <c r="EQ414" s="11">
        <v>19.927960673972699</v>
      </c>
      <c r="ER414" s="11">
        <v>33.6095294194646</v>
      </c>
      <c r="ES414" s="11">
        <v>27.5958404469967</v>
      </c>
      <c r="ET414" s="11">
        <v>27.4252483507818</v>
      </c>
      <c r="EU414" s="11">
        <v>26.176661615068198</v>
      </c>
      <c r="EV414" s="11">
        <v>8.1174727086768605</v>
      </c>
      <c r="EW414" s="11">
        <v>23.283810356128399</v>
      </c>
    </row>
    <row r="415" spans="1:153" ht="16" x14ac:dyDescent="0.2">
      <c r="A415" s="39"/>
      <c r="B415" s="5" t="s">
        <v>171</v>
      </c>
      <c r="C415" s="6">
        <v>12.416635656777601</v>
      </c>
      <c r="D415" s="6"/>
      <c r="E415" s="6">
        <v>11.0134656440638</v>
      </c>
      <c r="F415" s="6">
        <v>14.207072967335</v>
      </c>
      <c r="G415" s="6"/>
      <c r="H415" s="6">
        <v>12.515301030112401</v>
      </c>
      <c r="I415" s="6">
        <v>10.715348333569001</v>
      </c>
      <c r="J415" s="6">
        <v>15.3677001077256</v>
      </c>
      <c r="K415" s="6">
        <v>11.2214721027281</v>
      </c>
      <c r="L415" s="6"/>
      <c r="M415" s="6">
        <v>13.146303904270701</v>
      </c>
      <c r="N415" s="6">
        <v>8.1388039256159495</v>
      </c>
      <c r="O415" s="6">
        <v>11.6266829044259</v>
      </c>
      <c r="P415" s="6">
        <v>11.401043757527001</v>
      </c>
      <c r="Q415" s="6">
        <v>9.9439549285829791</v>
      </c>
      <c r="R415" s="6"/>
      <c r="S415" s="6">
        <v>13.1739625266086</v>
      </c>
      <c r="T415" s="6">
        <v>11.4472855387445</v>
      </c>
      <c r="U415" s="6"/>
      <c r="V415" s="6">
        <v>11.8290727467202</v>
      </c>
      <c r="W415" s="6">
        <v>14.687795956111501</v>
      </c>
      <c r="X415" s="6">
        <v>8.3818298814162109</v>
      </c>
      <c r="Y415" s="6">
        <v>12.178477058849399</v>
      </c>
      <c r="Z415" s="6"/>
      <c r="AA415" s="6">
        <v>12.7143236779165</v>
      </c>
      <c r="AB415" s="6">
        <v>8.8563054597615896</v>
      </c>
      <c r="AC415" s="6">
        <v>13.940541904147</v>
      </c>
      <c r="AD415" s="6">
        <v>14.5632177341027</v>
      </c>
      <c r="AE415" s="6"/>
      <c r="AF415" s="6">
        <v>13.5321276677267</v>
      </c>
      <c r="AG415" s="6">
        <v>12.621719594521201</v>
      </c>
      <c r="AH415" s="6">
        <v>10.680212759969599</v>
      </c>
      <c r="AI415" s="6">
        <v>9.1376972386587703</v>
      </c>
      <c r="AJ415" s="6"/>
      <c r="AK415" s="6">
        <v>11.5839543525493</v>
      </c>
      <c r="AL415" s="6">
        <v>8.2959233344970098</v>
      </c>
      <c r="AM415" s="6">
        <v>13.260516903584801</v>
      </c>
      <c r="AN415" s="6">
        <v>10.8998498820501</v>
      </c>
      <c r="AO415" s="6">
        <v>14.418544984605999</v>
      </c>
      <c r="AP415" s="6">
        <v>13.3516518753484</v>
      </c>
      <c r="AQ415" s="6">
        <v>17.327352872940899</v>
      </c>
      <c r="AR415" s="6">
        <v>11.9460583276372</v>
      </c>
      <c r="AS415" s="6"/>
      <c r="AT415" s="6">
        <v>9.9137037453323806</v>
      </c>
      <c r="AU415" s="6">
        <v>12.0121482375302</v>
      </c>
      <c r="AV415" s="6">
        <v>13.895121024442</v>
      </c>
      <c r="AW415" s="6">
        <v>14.525611844690401</v>
      </c>
      <c r="AX415" s="6"/>
      <c r="AY415" s="6">
        <v>11.966542782401</v>
      </c>
      <c r="AZ415" s="6">
        <v>14.0532915054459</v>
      </c>
      <c r="BA415" s="6">
        <v>9.6513629127073202</v>
      </c>
      <c r="BB415" s="6">
        <v>10.436094823377401</v>
      </c>
      <c r="BC415" s="6"/>
      <c r="BD415" s="30">
        <v>7.80115006202844</v>
      </c>
      <c r="BE415" s="30">
        <v>16.903711907542299</v>
      </c>
      <c r="BF415" s="30">
        <v>14.6270917352506</v>
      </c>
      <c r="BG415" s="6"/>
      <c r="BH415" s="11">
        <v>12.931185059647101</v>
      </c>
      <c r="BI415" s="11">
        <v>17.382711909068</v>
      </c>
      <c r="BJ415" s="11">
        <v>15.803060859030699</v>
      </c>
      <c r="BK415" s="11">
        <v>7.4101022337785096</v>
      </c>
      <c r="BL415" s="11">
        <v>6.3061433157073798</v>
      </c>
      <c r="BM415" s="6"/>
      <c r="BN415" s="6">
        <v>7.7267914844712404</v>
      </c>
      <c r="BO415" s="6">
        <v>16.395653417850198</v>
      </c>
      <c r="BP415" s="6">
        <v>14.076264475898199</v>
      </c>
      <c r="BQ415" s="6"/>
      <c r="BR415" s="6">
        <v>12.0483484734199</v>
      </c>
      <c r="BS415" s="6">
        <v>16.9404017225662</v>
      </c>
      <c r="BT415" s="6"/>
      <c r="BU415" s="6">
        <v>12.089590447388099</v>
      </c>
      <c r="BV415" s="6">
        <v>16.051935561433002</v>
      </c>
      <c r="BW415" s="6">
        <v>13.607121970238399</v>
      </c>
      <c r="BX415" s="6">
        <v>10.855222428584</v>
      </c>
      <c r="BY415" s="6">
        <v>10.3922219587384</v>
      </c>
      <c r="BZ415" s="6">
        <v>11.024529354197099</v>
      </c>
      <c r="CA415" s="6">
        <v>9.9392772913334593</v>
      </c>
      <c r="CB415" s="6">
        <v>8.6431317210841296</v>
      </c>
      <c r="CC415" s="6">
        <v>14.554877138662</v>
      </c>
      <c r="CD415" s="6"/>
      <c r="CE415" s="6">
        <v>14.3923145665773</v>
      </c>
      <c r="CF415" s="6">
        <v>10.7956290074957</v>
      </c>
      <c r="CG415" s="6">
        <v>11.2896337517794</v>
      </c>
      <c r="CH415" s="6">
        <v>13.2932164978873</v>
      </c>
      <c r="CI415" s="6"/>
      <c r="CJ415" s="6">
        <v>15.707714288073801</v>
      </c>
      <c r="CK415" s="6">
        <v>13.7082978741693</v>
      </c>
      <c r="CL415" s="6">
        <v>9.1588984489431606</v>
      </c>
      <c r="CM415" s="6">
        <v>13.843235978359401</v>
      </c>
      <c r="CN415" s="6">
        <v>15.5726682049176</v>
      </c>
      <c r="CO415" s="6">
        <v>12.991134658763</v>
      </c>
      <c r="CP415" s="6">
        <v>11.071189578290999</v>
      </c>
      <c r="CQ415" s="6">
        <v>11.643918347626499</v>
      </c>
      <c r="CR415" s="6">
        <v>10.1277226906913</v>
      </c>
      <c r="CS415" s="6"/>
      <c r="CT415" s="33">
        <v>6.5657606395589703</v>
      </c>
      <c r="CU415" s="33">
        <v>16.072283850992299</v>
      </c>
      <c r="CV415" s="33">
        <v>14.7375286996451</v>
      </c>
      <c r="CW415" s="33">
        <v>13.4092500974578</v>
      </c>
      <c r="CX415" s="33">
        <v>11.931256873380599</v>
      </c>
      <c r="CY415" s="11"/>
      <c r="CZ415" s="6">
        <v>8.0813657562840593</v>
      </c>
      <c r="DA415" s="6">
        <v>16.969571167181702</v>
      </c>
      <c r="DB415" s="6">
        <v>15.277509372705101</v>
      </c>
      <c r="DC415" s="17"/>
      <c r="DD415" s="6">
        <v>10.4729474938534</v>
      </c>
      <c r="DE415" s="6">
        <v>18.025110534858101</v>
      </c>
      <c r="DF415" s="6">
        <v>15.48412746957</v>
      </c>
      <c r="DG415" s="17"/>
      <c r="DH415" s="6">
        <v>8.0710407946040199</v>
      </c>
      <c r="DI415" s="6">
        <v>17.5368259542327</v>
      </c>
      <c r="DJ415" s="6">
        <v>15.5482721313562</v>
      </c>
      <c r="DK415" s="6"/>
      <c r="DL415" s="11">
        <v>7.1433594272790897</v>
      </c>
      <c r="DM415" s="11">
        <v>18.049945331956501</v>
      </c>
      <c r="DN415" s="11">
        <v>13.877863244230999</v>
      </c>
      <c r="DO415" s="11">
        <v>8.4531699387270205</v>
      </c>
      <c r="DP415" s="11">
        <v>9.5481538858765802</v>
      </c>
      <c r="DQ415" s="11">
        <v>15.8690771593997</v>
      </c>
      <c r="DR415" s="11">
        <v>6.18717069499038</v>
      </c>
      <c r="DS415" s="11">
        <v>12.2724860291592</v>
      </c>
      <c r="DT415" s="11">
        <v>10.215243075586001</v>
      </c>
      <c r="DU415" s="11">
        <v>14.7504559774498</v>
      </c>
      <c r="DV415" s="11">
        <v>9.2164862902389206</v>
      </c>
      <c r="DW415" s="11">
        <v>13.511784152714</v>
      </c>
      <c r="DX415" s="6"/>
      <c r="DY415" s="11">
        <v>13.864104323953301</v>
      </c>
      <c r="DZ415" s="11">
        <v>14.425361686768699</v>
      </c>
      <c r="EA415" s="11">
        <v>11.8778092225736</v>
      </c>
      <c r="EB415" s="11">
        <v>6.9466918374685296</v>
      </c>
      <c r="EC415" s="11">
        <v>12.6722653755688</v>
      </c>
      <c r="ED415" s="11">
        <v>7.8185071505514401</v>
      </c>
      <c r="EE415" s="11">
        <v>13.345507114053101</v>
      </c>
      <c r="EF415" s="11">
        <v>12.918834290786201</v>
      </c>
      <c r="EG415" s="6"/>
      <c r="EH415" s="11">
        <v>15.9209430061406</v>
      </c>
      <c r="EI415" s="11">
        <v>15.8494538755099</v>
      </c>
      <c r="EJ415" s="11">
        <v>14.6195758622531</v>
      </c>
      <c r="EK415" s="11">
        <v>11.533967281811501</v>
      </c>
      <c r="EL415" s="11">
        <v>11.179427121456101</v>
      </c>
      <c r="EM415" s="11">
        <v>6.2707641196013197</v>
      </c>
      <c r="EN415" s="11">
        <v>9.6857921294878206</v>
      </c>
      <c r="EO415" s="11">
        <v>10.8185053380782</v>
      </c>
      <c r="EP415" s="11">
        <v>12.655225668179501</v>
      </c>
      <c r="EQ415" s="11">
        <v>10.543141483922501</v>
      </c>
      <c r="ER415" s="11">
        <v>14.3560878766062</v>
      </c>
      <c r="ES415" s="11">
        <v>13.5845103212789</v>
      </c>
      <c r="ET415" s="11">
        <v>12.897343649893999</v>
      </c>
      <c r="EU415" s="11">
        <v>5.7025330158042804</v>
      </c>
      <c r="EV415" s="11">
        <v>7.8565613976497097</v>
      </c>
      <c r="EW415" s="11">
        <v>11.9794625300415</v>
      </c>
    </row>
    <row r="416" spans="1:153" ht="16" x14ac:dyDescent="0.2">
      <c r="A416" s="39"/>
      <c r="B416" s="5" t="s">
        <v>172</v>
      </c>
      <c r="C416" s="6">
        <v>9.8865836725686993</v>
      </c>
      <c r="D416" s="6"/>
      <c r="E416" s="6">
        <v>10.9309695549015</v>
      </c>
      <c r="F416" s="6">
        <v>8.9563937208523097</v>
      </c>
      <c r="G416" s="6"/>
      <c r="H416" s="6">
        <v>14.7803242876782</v>
      </c>
      <c r="I416" s="6">
        <v>9.2757256644506096</v>
      </c>
      <c r="J416" s="6">
        <v>6.6231481572991502</v>
      </c>
      <c r="K416" s="6">
        <v>8.7604244547336201</v>
      </c>
      <c r="L416" s="6"/>
      <c r="M416" s="6">
        <v>9.0279707027908103</v>
      </c>
      <c r="N416" s="6">
        <v>11.7993657465613</v>
      </c>
      <c r="O416" s="6">
        <v>11.5921088617915</v>
      </c>
      <c r="P416" s="6">
        <v>11.901244480128399</v>
      </c>
      <c r="Q416" s="6">
        <v>11.6111487033141</v>
      </c>
      <c r="R416" s="6"/>
      <c r="S416" s="6">
        <v>9.3783590111071309</v>
      </c>
      <c r="T416" s="6">
        <v>10.5370922643013</v>
      </c>
      <c r="U416" s="6"/>
      <c r="V416" s="6">
        <v>9.4484829003193802</v>
      </c>
      <c r="W416" s="6">
        <v>8.5525618054043804</v>
      </c>
      <c r="X416" s="6">
        <v>13.9995333017487</v>
      </c>
      <c r="Y416" s="6">
        <v>9.4431012153216294</v>
      </c>
      <c r="Z416" s="6"/>
      <c r="AA416" s="6">
        <v>9.8895562051554595</v>
      </c>
      <c r="AB416" s="6">
        <v>12.2517708027189</v>
      </c>
      <c r="AC416" s="6">
        <v>9.0809777705565597</v>
      </c>
      <c r="AD416" s="6">
        <v>8.7899217277038204</v>
      </c>
      <c r="AE416" s="6"/>
      <c r="AF416" s="6">
        <v>9.1740424281900896</v>
      </c>
      <c r="AG416" s="6">
        <v>8.8293646486791495</v>
      </c>
      <c r="AH416" s="6">
        <v>10.0684574902203</v>
      </c>
      <c r="AI416" s="6">
        <v>13.300511587771201</v>
      </c>
      <c r="AJ416" s="6"/>
      <c r="AK416" s="6">
        <v>17.3883688346498</v>
      </c>
      <c r="AL416" s="6">
        <v>8.1085865166660902</v>
      </c>
      <c r="AM416" s="6">
        <v>8.9271530829847308</v>
      </c>
      <c r="AN416" s="6">
        <v>9.7224962470512502</v>
      </c>
      <c r="AO416" s="6">
        <v>12.6496636132122</v>
      </c>
      <c r="AP416" s="6">
        <v>10.627549837451699</v>
      </c>
      <c r="AQ416" s="6">
        <v>4.2590158018199098</v>
      </c>
      <c r="AR416" s="6">
        <v>7.9835004177109399</v>
      </c>
      <c r="AS416" s="6"/>
      <c r="AT416" s="6">
        <v>12.6744345784471</v>
      </c>
      <c r="AU416" s="6">
        <v>9.34774670153576</v>
      </c>
      <c r="AV416" s="6">
        <v>11.6576028423378</v>
      </c>
      <c r="AW416" s="6">
        <v>6.1981479696616901</v>
      </c>
      <c r="AX416" s="6"/>
      <c r="AY416" s="6">
        <v>11.3550935058118</v>
      </c>
      <c r="AZ416" s="6">
        <v>7.2389038403337498</v>
      </c>
      <c r="BA416" s="6">
        <v>12.926927238023699</v>
      </c>
      <c r="BB416" s="6">
        <v>9.3980086498961892</v>
      </c>
      <c r="BC416" s="6"/>
      <c r="BD416" s="30">
        <v>12.472789407569801</v>
      </c>
      <c r="BE416" s="30">
        <v>6.4455551506769897</v>
      </c>
      <c r="BF416" s="30">
        <v>11.9847077501414</v>
      </c>
      <c r="BG416" s="6"/>
      <c r="BH416" s="11">
        <v>4.30063872274334</v>
      </c>
      <c r="BI416" s="11">
        <v>7.1217256949850798</v>
      </c>
      <c r="BJ416" s="11">
        <v>13.1448199275527</v>
      </c>
      <c r="BK416" s="11">
        <v>13.396022928731799</v>
      </c>
      <c r="BL416" s="11">
        <v>9.4253610852980891</v>
      </c>
      <c r="BM416" s="6"/>
      <c r="BN416" s="6">
        <v>12.4918823821125</v>
      </c>
      <c r="BO416" s="6">
        <v>6.5332062987664097</v>
      </c>
      <c r="BP416" s="6">
        <v>9.4773829555577507</v>
      </c>
      <c r="BQ416" s="6"/>
      <c r="BR416" s="6">
        <v>9.5911952703303491</v>
      </c>
      <c r="BS416" s="6">
        <v>13.514915286203699</v>
      </c>
      <c r="BT416" s="6"/>
      <c r="BU416" s="6">
        <v>9.5074868421623506</v>
      </c>
      <c r="BV416" s="6">
        <v>11.342012159516299</v>
      </c>
      <c r="BW416" s="6">
        <v>11.7604664488802</v>
      </c>
      <c r="BX416" s="6">
        <v>8.6589428377701108</v>
      </c>
      <c r="BY416" s="6">
        <v>6.2366611335072299</v>
      </c>
      <c r="BZ416" s="6">
        <v>10.0479853518399</v>
      </c>
      <c r="CA416" s="6">
        <v>13.9011629483043</v>
      </c>
      <c r="CB416" s="6">
        <v>9.1990657388934807</v>
      </c>
      <c r="CC416" s="6">
        <v>9.9601164917785798</v>
      </c>
      <c r="CD416" s="6"/>
      <c r="CE416" s="6">
        <v>9.9206881143878398</v>
      </c>
      <c r="CF416" s="6">
        <v>10.7479454529034</v>
      </c>
      <c r="CG416" s="6">
        <v>8.8926815064061007</v>
      </c>
      <c r="CH416" s="6">
        <v>10.408287157856</v>
      </c>
      <c r="CI416" s="6"/>
      <c r="CJ416" s="6">
        <v>9.0835514960317791</v>
      </c>
      <c r="CK416" s="6">
        <v>9.2193826237202394</v>
      </c>
      <c r="CL416" s="6">
        <v>10.7366307437118</v>
      </c>
      <c r="CM416" s="6">
        <v>7.2787681559862696</v>
      </c>
      <c r="CN416" s="6">
        <v>10.7809690981413</v>
      </c>
      <c r="CO416" s="6">
        <v>12.127082380977299</v>
      </c>
      <c r="CP416" s="6">
        <v>9.3028637185187897</v>
      </c>
      <c r="CQ416" s="6">
        <v>11.6698013907821</v>
      </c>
      <c r="CR416" s="6">
        <v>7.9633037602658803</v>
      </c>
      <c r="CS416" s="6"/>
      <c r="CT416" s="33">
        <v>12.763039234585399</v>
      </c>
      <c r="CU416" s="33">
        <v>10.4544185444714</v>
      </c>
      <c r="CV416" s="33">
        <v>4.5809851805468504</v>
      </c>
      <c r="CW416" s="33">
        <v>10.009793325959199</v>
      </c>
      <c r="CX416" s="33">
        <v>6.65560712532697</v>
      </c>
      <c r="CY416" s="11"/>
      <c r="CZ416" s="6">
        <v>11.3762179745437</v>
      </c>
      <c r="DA416" s="6">
        <v>11.388901702108001</v>
      </c>
      <c r="DB416" s="6">
        <v>6.8670594276438104</v>
      </c>
      <c r="DC416" s="17"/>
      <c r="DD416" s="6">
        <v>10.2463158212287</v>
      </c>
      <c r="DE416" s="6">
        <v>10.4621010018096</v>
      </c>
      <c r="DF416" s="6">
        <v>5.7225722266397501</v>
      </c>
      <c r="DG416" s="17"/>
      <c r="DH416" s="6">
        <v>10.9705187170362</v>
      </c>
      <c r="DI416" s="6">
        <v>10.129584987786201</v>
      </c>
      <c r="DJ416" s="6">
        <v>6.6533019368251303</v>
      </c>
      <c r="DK416" s="6"/>
      <c r="DL416" s="11">
        <v>10.981914196210401</v>
      </c>
      <c r="DM416" s="11">
        <v>6.33276134361902</v>
      </c>
      <c r="DN416" s="11">
        <v>13.909311121499201</v>
      </c>
      <c r="DO416" s="11">
        <v>14.970036840738301</v>
      </c>
      <c r="DP416" s="11">
        <v>5.7932204640182903</v>
      </c>
      <c r="DQ416" s="11">
        <v>9.2434447273156906</v>
      </c>
      <c r="DR416" s="11">
        <v>15.880237517772001</v>
      </c>
      <c r="DS416" s="11">
        <v>5.4650182635571696</v>
      </c>
      <c r="DT416" s="11">
        <v>15.4311229650052</v>
      </c>
      <c r="DU416" s="11">
        <v>3.09567235947604</v>
      </c>
      <c r="DV416" s="11">
        <v>12.281732996784299</v>
      </c>
      <c r="DW416" s="11">
        <v>11.7597769618671</v>
      </c>
      <c r="DX416" s="6"/>
      <c r="DY416" s="11">
        <v>11.3479894430725</v>
      </c>
      <c r="DZ416" s="11">
        <v>5.1854302643847499</v>
      </c>
      <c r="EA416" s="11">
        <v>7.9263081959935597</v>
      </c>
      <c r="EB416" s="11">
        <v>15.921655879180101</v>
      </c>
      <c r="EC416" s="11">
        <v>8.6004036027880293</v>
      </c>
      <c r="ED416" s="11">
        <v>8.7077626188190393</v>
      </c>
      <c r="EE416" s="11">
        <v>7.2746793815043</v>
      </c>
      <c r="EF416" s="11">
        <v>15.4256761754481</v>
      </c>
      <c r="EG416" s="6"/>
      <c r="EH416" s="11">
        <v>5.7796155151664701</v>
      </c>
      <c r="EI416" s="11">
        <v>16.796946966706098</v>
      </c>
      <c r="EJ416" s="11">
        <v>7.9788465305104896</v>
      </c>
      <c r="EK416" s="11">
        <v>20.444838423724701</v>
      </c>
      <c r="EL416" s="11">
        <v>9.8472649197286799</v>
      </c>
      <c r="EM416" s="11">
        <v>2.9155266757865901</v>
      </c>
      <c r="EN416" s="11">
        <v>8.9667736058940193</v>
      </c>
      <c r="EO416" s="11">
        <v>2.4861946251073701</v>
      </c>
      <c r="EP416" s="11">
        <v>7.78728567826525</v>
      </c>
      <c r="EQ416" s="11">
        <v>12.117496359714901</v>
      </c>
      <c r="ER416" s="11">
        <v>9.80168859218535</v>
      </c>
      <c r="ES416" s="11">
        <v>12.086760825702299</v>
      </c>
      <c r="ET416" s="11">
        <v>11.9673042939515</v>
      </c>
      <c r="EU416" s="11">
        <v>4.5442736523056899</v>
      </c>
      <c r="EV416" s="11">
        <v>16.303826003464899</v>
      </c>
      <c r="EW416" s="11">
        <v>5.99519335809482</v>
      </c>
    </row>
    <row r="417" spans="1:153" ht="16" x14ac:dyDescent="0.2">
      <c r="A417" s="39"/>
      <c r="B417" s="5" t="s">
        <v>173</v>
      </c>
      <c r="C417" s="6">
        <v>44.8566278239458</v>
      </c>
      <c r="D417" s="6"/>
      <c r="E417" s="6">
        <v>46.660572575161702</v>
      </c>
      <c r="F417" s="6">
        <v>41.620507252224797</v>
      </c>
      <c r="G417" s="6"/>
      <c r="H417" s="6">
        <v>48.986836406094</v>
      </c>
      <c r="I417" s="6">
        <v>48.143098932294002</v>
      </c>
      <c r="J417" s="6">
        <v>37.750412618720503</v>
      </c>
      <c r="K417" s="6">
        <v>44.35520906592</v>
      </c>
      <c r="L417" s="6"/>
      <c r="M417" s="6">
        <v>41.690292953693699</v>
      </c>
      <c r="N417" s="6">
        <v>50.714473363232003</v>
      </c>
      <c r="O417" s="6">
        <v>56.845402426375301</v>
      </c>
      <c r="P417" s="6">
        <v>50.985146527498898</v>
      </c>
      <c r="Q417" s="6">
        <v>52.634008031655902</v>
      </c>
      <c r="R417" s="6"/>
      <c r="S417" s="6">
        <v>36.7198136868505</v>
      </c>
      <c r="T417" s="6">
        <v>55.271446125541303</v>
      </c>
      <c r="U417" s="6"/>
      <c r="V417" s="6">
        <v>43.611187869969797</v>
      </c>
      <c r="W417" s="6">
        <v>38.578629201064999</v>
      </c>
      <c r="X417" s="6">
        <v>53.797580240278798</v>
      </c>
      <c r="Y417" s="6">
        <v>49.6100625904674</v>
      </c>
      <c r="Z417" s="6"/>
      <c r="AA417" s="6">
        <v>38.956789795375997</v>
      </c>
      <c r="AB417" s="6">
        <v>56.431107887520596</v>
      </c>
      <c r="AC417" s="6">
        <v>33.185749896313901</v>
      </c>
      <c r="AD417" s="6">
        <v>52.8912186482317</v>
      </c>
      <c r="AE417" s="6"/>
      <c r="AF417" s="6">
        <v>31.526910354164201</v>
      </c>
      <c r="AG417" s="6">
        <v>55.508910547222598</v>
      </c>
      <c r="AH417" s="6">
        <v>48.962232291109601</v>
      </c>
      <c r="AI417" s="6">
        <v>56.654878574950601</v>
      </c>
      <c r="AJ417" s="6"/>
      <c r="AK417" s="6">
        <v>50.135033606107903</v>
      </c>
      <c r="AL417" s="6">
        <v>47.936098968909903</v>
      </c>
      <c r="AM417" s="6">
        <v>40.502654799096902</v>
      </c>
      <c r="AN417" s="6">
        <v>48.099077846879602</v>
      </c>
      <c r="AO417" s="6">
        <v>44.615435782431803</v>
      </c>
      <c r="AP417" s="6">
        <v>47.749236590383198</v>
      </c>
      <c r="AQ417" s="6">
        <v>34.367540535663601</v>
      </c>
      <c r="AR417" s="6">
        <v>39.409128882813</v>
      </c>
      <c r="AS417" s="6"/>
      <c r="AT417" s="6">
        <v>49.018021055786498</v>
      </c>
      <c r="AU417" s="6">
        <v>44.519797589858598</v>
      </c>
      <c r="AV417" s="6">
        <v>46.152896672402598</v>
      </c>
      <c r="AW417" s="6">
        <v>36.992415424195002</v>
      </c>
      <c r="AX417" s="6"/>
      <c r="AY417" s="6">
        <v>46.563693162096399</v>
      </c>
      <c r="AZ417" s="6">
        <v>37.943675538821502</v>
      </c>
      <c r="BA417" s="6">
        <v>52.959354503900897</v>
      </c>
      <c r="BB417" s="6">
        <v>52.086775127356603</v>
      </c>
      <c r="BC417" s="6"/>
      <c r="BD417" s="30">
        <v>71.728682110059495</v>
      </c>
      <c r="BE417" s="30">
        <v>13.868652930762799</v>
      </c>
      <c r="BF417" s="30">
        <v>49.136845562875202</v>
      </c>
      <c r="BG417" s="6"/>
      <c r="BH417" s="11">
        <v>7.6424852121286504</v>
      </c>
      <c r="BI417" s="11">
        <v>17.680468553496699</v>
      </c>
      <c r="BJ417" s="11">
        <v>45.481182711698999</v>
      </c>
      <c r="BK417" s="11">
        <v>68.649539061576604</v>
      </c>
      <c r="BL417" s="11">
        <v>79.110369158148302</v>
      </c>
      <c r="BM417" s="6"/>
      <c r="BN417" s="6">
        <v>72.404166191089004</v>
      </c>
      <c r="BO417" s="6">
        <v>13.7087612185318</v>
      </c>
      <c r="BP417" s="6">
        <v>71.389686231812306</v>
      </c>
      <c r="BQ417" s="6"/>
      <c r="BR417" s="6">
        <v>45.314186385885698</v>
      </c>
      <c r="BS417" s="6">
        <v>39.236318486153401</v>
      </c>
      <c r="BT417" s="6"/>
      <c r="BU417" s="6">
        <v>42.855717205201501</v>
      </c>
      <c r="BV417" s="6">
        <v>43.900662934084401</v>
      </c>
      <c r="BW417" s="6">
        <v>44.792325096438397</v>
      </c>
      <c r="BX417" s="6">
        <v>38.626514548509697</v>
      </c>
      <c r="BY417" s="6">
        <v>59.5940241878112</v>
      </c>
      <c r="BZ417" s="6">
        <v>47.855917667238401</v>
      </c>
      <c r="CA417" s="6">
        <v>63.300712949659797</v>
      </c>
      <c r="CB417" s="6">
        <v>60.417984526300401</v>
      </c>
      <c r="CC417" s="6">
        <v>39.009125652142203</v>
      </c>
      <c r="CD417" s="6"/>
      <c r="CE417" s="6">
        <v>42.528764521894502</v>
      </c>
      <c r="CF417" s="6">
        <v>46.196694662692998</v>
      </c>
      <c r="CG417" s="6">
        <v>43.266144687459501</v>
      </c>
      <c r="CH417" s="6">
        <v>48.978496054022202</v>
      </c>
      <c r="CI417" s="6"/>
      <c r="CJ417" s="6">
        <v>45.419822111374401</v>
      </c>
      <c r="CK417" s="6">
        <v>33.885206866613302</v>
      </c>
      <c r="CL417" s="6">
        <v>50.452512828471903</v>
      </c>
      <c r="CM417" s="6">
        <v>46.464315683906698</v>
      </c>
      <c r="CN417" s="6">
        <v>33.775462536981699</v>
      </c>
      <c r="CO417" s="6">
        <v>50.359334837119</v>
      </c>
      <c r="CP417" s="6">
        <v>44.867008136487797</v>
      </c>
      <c r="CQ417" s="6">
        <v>36.488188704639903</v>
      </c>
      <c r="CR417" s="6">
        <v>46.448759853874201</v>
      </c>
      <c r="CS417" s="6"/>
      <c r="CT417" s="33">
        <v>68.734641965296603</v>
      </c>
      <c r="CU417" s="33">
        <v>48.975010271461599</v>
      </c>
      <c r="CV417" s="33">
        <v>39.284596117720703</v>
      </c>
      <c r="CW417" s="33">
        <v>21.480979079047</v>
      </c>
      <c r="CX417" s="33">
        <v>22.834846253735702</v>
      </c>
      <c r="CY417" s="11"/>
      <c r="CZ417" s="6">
        <v>74.889124318373604</v>
      </c>
      <c r="DA417" s="6">
        <v>47.279241047403701</v>
      </c>
      <c r="DB417" s="6">
        <v>19.878969250901299</v>
      </c>
      <c r="DC417" s="17"/>
      <c r="DD417" s="6">
        <v>54.8356260464274</v>
      </c>
      <c r="DE417" s="6">
        <v>24.5392048952484</v>
      </c>
      <c r="DF417" s="6">
        <v>19.237669990009501</v>
      </c>
      <c r="DG417" s="17"/>
      <c r="DH417" s="6">
        <v>68.742556563090105</v>
      </c>
      <c r="DI417" s="6">
        <v>34.819104236148299</v>
      </c>
      <c r="DJ417" s="6">
        <v>21.120515920999502</v>
      </c>
      <c r="DK417" s="6"/>
      <c r="DL417" s="11">
        <v>75.822231497381097</v>
      </c>
      <c r="DM417" s="11">
        <v>11.981412865212899</v>
      </c>
      <c r="DN417" s="11">
        <v>47.447197314181203</v>
      </c>
      <c r="DO417" s="11">
        <v>66.146599846737402</v>
      </c>
      <c r="DP417" s="11">
        <v>22.939028438641099</v>
      </c>
      <c r="DQ417" s="11">
        <v>50.063914580043601</v>
      </c>
      <c r="DR417" s="11">
        <v>68.711215187756096</v>
      </c>
      <c r="DS417" s="11">
        <v>15.2102650557272</v>
      </c>
      <c r="DT417" s="11">
        <v>64.549697700727407</v>
      </c>
      <c r="DU417" s="11">
        <v>39.794395622616399</v>
      </c>
      <c r="DV417" s="11">
        <v>63.948342035199303</v>
      </c>
      <c r="DW417" s="11">
        <v>40.392144913846899</v>
      </c>
      <c r="DX417" s="6"/>
      <c r="DY417" s="11">
        <v>40.465863340149497</v>
      </c>
      <c r="DZ417" s="11">
        <v>52.383673714921599</v>
      </c>
      <c r="EA417" s="11">
        <v>42.148049497808103</v>
      </c>
      <c r="EB417" s="11">
        <v>55.080231930959997</v>
      </c>
      <c r="EC417" s="11">
        <v>35.904482469682598</v>
      </c>
      <c r="ED417" s="11">
        <v>57.261201328699997</v>
      </c>
      <c r="EE417" s="11">
        <v>51.826067107966203</v>
      </c>
      <c r="EF417" s="11">
        <v>45.773441159791901</v>
      </c>
      <c r="EG417" s="6"/>
      <c r="EH417" s="11">
        <v>48.039003918906403</v>
      </c>
      <c r="EI417" s="11">
        <v>41.077773391235603</v>
      </c>
      <c r="EJ417" s="11">
        <v>46.538523174444897</v>
      </c>
      <c r="EK417" s="11">
        <v>44.387138367314002</v>
      </c>
      <c r="EL417" s="11">
        <v>34.715105971144602</v>
      </c>
      <c r="EM417" s="11">
        <v>51.250732851279999</v>
      </c>
      <c r="EN417" s="11">
        <v>57.199052056296203</v>
      </c>
      <c r="EO417" s="11">
        <v>64.245919744753905</v>
      </c>
      <c r="EP417" s="11">
        <v>36.481971759959599</v>
      </c>
      <c r="EQ417" s="11">
        <v>53.736082067900902</v>
      </c>
      <c r="ER417" s="11">
        <v>39.072365119881297</v>
      </c>
      <c r="ES417" s="11">
        <v>39.960034145584302</v>
      </c>
      <c r="ET417" s="11">
        <v>42.855030731429103</v>
      </c>
      <c r="EU417" s="11">
        <v>63.576531716821798</v>
      </c>
      <c r="EV417" s="11">
        <v>67.722139890208496</v>
      </c>
      <c r="EW417" s="11">
        <v>56.187459034301902</v>
      </c>
    </row>
    <row r="418" spans="1:153" s="48" customFormat="1" ht="16" x14ac:dyDescent="0.2">
      <c r="A418" s="39"/>
      <c r="B418" s="44" t="s">
        <v>132</v>
      </c>
      <c r="C418" s="45">
        <v>4.8811438774055302</v>
      </c>
      <c r="D418" s="45"/>
      <c r="E418" s="45">
        <v>5.4459305891694703</v>
      </c>
      <c r="F418" s="45">
        <v>4.4866950837472297</v>
      </c>
      <c r="G418" s="45"/>
      <c r="H418" s="45">
        <v>5.20894145119677</v>
      </c>
      <c r="I418" s="45">
        <v>6.4811066291416903</v>
      </c>
      <c r="J418" s="45">
        <v>4.6373896800845902</v>
      </c>
      <c r="K418" s="45">
        <v>3.3356036588477198</v>
      </c>
      <c r="L418" s="45"/>
      <c r="M418" s="45">
        <v>4.4994508153138799</v>
      </c>
      <c r="N418" s="45">
        <v>4.6672984181193797</v>
      </c>
      <c r="O418" s="45">
        <v>4.5962835484320399</v>
      </c>
      <c r="P418" s="45">
        <v>8.2737856282617397</v>
      </c>
      <c r="Q418" s="45">
        <v>5.5835454023918398</v>
      </c>
      <c r="R418" s="45"/>
      <c r="S418" s="45">
        <v>5.2008556916137998</v>
      </c>
      <c r="T418" s="45">
        <v>4.4719246918925597</v>
      </c>
      <c r="U418" s="45"/>
      <c r="V418" s="45">
        <v>4.9303624835281701</v>
      </c>
      <c r="W418" s="45">
        <v>4.22064813109239</v>
      </c>
      <c r="X418" s="45">
        <v>6.5313006031721299</v>
      </c>
      <c r="Y418" s="45">
        <v>4.7686638679385203</v>
      </c>
      <c r="Z418" s="45"/>
      <c r="AA418" s="45">
        <v>5.7364868456019096</v>
      </c>
      <c r="AB418" s="45">
        <v>5.0774245909021003</v>
      </c>
      <c r="AC418" s="45">
        <v>4.7823874738646897</v>
      </c>
      <c r="AD418" s="45">
        <v>4.0915842998343104</v>
      </c>
      <c r="AE418" s="45"/>
      <c r="AF418" s="45">
        <v>5.1721330319169301</v>
      </c>
      <c r="AG418" s="45">
        <v>3.5848401311076801</v>
      </c>
      <c r="AH418" s="45">
        <v>5.5515295640672004</v>
      </c>
      <c r="AI418" s="45">
        <v>5.6186051528599599</v>
      </c>
      <c r="AJ418" s="45"/>
      <c r="AK418" s="45">
        <v>6.8405182041545602</v>
      </c>
      <c r="AL418" s="45">
        <v>9.7783918535527601</v>
      </c>
      <c r="AM418" s="45">
        <v>2.4969071470176201</v>
      </c>
      <c r="AN418" s="45">
        <v>3.1160197297876899</v>
      </c>
      <c r="AO418" s="45">
        <v>4.1112356988102903</v>
      </c>
      <c r="AP418" s="45">
        <v>3.2993108347433999</v>
      </c>
      <c r="AQ418" s="45">
        <v>7.0022942283401601</v>
      </c>
      <c r="AR418" s="45">
        <v>3.6881977671451298</v>
      </c>
      <c r="AS418" s="45"/>
      <c r="AT418" s="45">
        <v>8.3328962321881193</v>
      </c>
      <c r="AU418" s="45">
        <v>2.8243064549419601</v>
      </c>
      <c r="AV418" s="45">
        <v>3.7129006416074302</v>
      </c>
      <c r="AW418" s="45">
        <v>5.2768283671537697</v>
      </c>
      <c r="AX418" s="45"/>
      <c r="AY418" s="45">
        <v>4.9961480177106496</v>
      </c>
      <c r="AZ418" s="45">
        <v>4.1175953737662301</v>
      </c>
      <c r="BA418" s="45">
        <v>7.01378891784994</v>
      </c>
      <c r="BB418" s="45">
        <v>3.1778752028089898</v>
      </c>
      <c r="BC418" s="45"/>
      <c r="BD418" s="45">
        <v>3.7003804931586601</v>
      </c>
      <c r="BE418" s="45">
        <v>5.21982514984491</v>
      </c>
      <c r="BF418" s="45">
        <v>7.5717622584353697</v>
      </c>
      <c r="BG418" s="45"/>
      <c r="BH418" s="46">
        <v>3.4924396565153901</v>
      </c>
      <c r="BI418" s="46">
        <v>5.4094453294367</v>
      </c>
      <c r="BJ418" s="46">
        <v>6.8481132234205901</v>
      </c>
      <c r="BK418" s="46">
        <v>4.1259159673797399</v>
      </c>
      <c r="BL418" s="46">
        <v>3.5268350315101502</v>
      </c>
      <c r="BM418" s="45"/>
      <c r="BN418" s="45">
        <v>3.0614078934076399</v>
      </c>
      <c r="BO418" s="45">
        <v>6.0615488032177103</v>
      </c>
      <c r="BP418" s="45">
        <v>2.5141047213698902</v>
      </c>
      <c r="BQ418" s="45"/>
      <c r="BR418" s="45">
        <v>4.4150961985683201</v>
      </c>
      <c r="BS418" s="45">
        <v>10.605727218432699</v>
      </c>
      <c r="BT418" s="45"/>
      <c r="BU418" s="45">
        <v>5.0362084600665602</v>
      </c>
      <c r="BV418" s="45">
        <v>7.8995637687630902</v>
      </c>
      <c r="BW418" s="45">
        <v>2.81547031823203</v>
      </c>
      <c r="BX418" s="45">
        <v>5.4550278588485002</v>
      </c>
      <c r="BY418" s="45">
        <v>8.5492055963955398</v>
      </c>
      <c r="BZ418" s="45">
        <v>4.2139767860337303</v>
      </c>
      <c r="CA418" s="45">
        <v>1.21852042614329</v>
      </c>
      <c r="CB418" s="45">
        <v>4.1287528587416604</v>
      </c>
      <c r="CC418" s="45">
        <v>3.7259319168729101</v>
      </c>
      <c r="CD418" s="45"/>
      <c r="CE418" s="45">
        <v>4.1862153708668401</v>
      </c>
      <c r="CF418" s="45">
        <v>4.11920888648062</v>
      </c>
      <c r="CG418" s="45">
        <v>4.48476122686683</v>
      </c>
      <c r="CH418" s="45">
        <v>6.3882996863050501</v>
      </c>
      <c r="CI418" s="45"/>
      <c r="CJ418" s="45">
        <v>3.7217042291905802</v>
      </c>
      <c r="CK418" s="45">
        <v>3.7135415323516501</v>
      </c>
      <c r="CL418" s="45">
        <v>4.9499956349244796</v>
      </c>
      <c r="CM418" s="45">
        <v>4.5893966993457296</v>
      </c>
      <c r="CN418" s="45">
        <v>1.6944354005350799</v>
      </c>
      <c r="CO418" s="45">
        <v>7.3762936428833701</v>
      </c>
      <c r="CP418" s="45">
        <v>4.2077087124836599</v>
      </c>
      <c r="CQ418" s="45">
        <v>5.1567649647127798</v>
      </c>
      <c r="CR418" s="45">
        <v>5.4643337819650002</v>
      </c>
      <c r="CS418" s="45"/>
      <c r="CT418" s="46">
        <v>4.5314649986372997</v>
      </c>
      <c r="CU418" s="46">
        <v>4.9066942690918598</v>
      </c>
      <c r="CV418" s="46">
        <v>6.1051972448340601</v>
      </c>
      <c r="CW418" s="46">
        <v>5.4757052620903197</v>
      </c>
      <c r="CX418" s="46">
        <v>2.1963752042597799</v>
      </c>
      <c r="CY418" s="46"/>
      <c r="CZ418" s="45">
        <v>3.0227819475323798</v>
      </c>
      <c r="DA418" s="45">
        <v>8.6496917139474405</v>
      </c>
      <c r="DB418" s="45">
        <v>4.2450486165942403</v>
      </c>
      <c r="DC418" s="47"/>
      <c r="DD418" s="45">
        <v>4.4639086233162804</v>
      </c>
      <c r="DE418" s="45">
        <v>2.5236460645859302</v>
      </c>
      <c r="DF418" s="45">
        <v>3.7851448610516401</v>
      </c>
      <c r="DG418" s="47"/>
      <c r="DH418" s="45">
        <v>3.2829159853036498</v>
      </c>
      <c r="DI418" s="45">
        <v>4.5102765999107604</v>
      </c>
      <c r="DJ418" s="45">
        <v>3.6386007339994402</v>
      </c>
      <c r="DK418" s="45"/>
      <c r="DL418" s="46">
        <v>2.92666550223095</v>
      </c>
      <c r="DM418" s="46">
        <v>5.4831288343558198</v>
      </c>
      <c r="DN418" s="46">
        <v>6.0549912880880497</v>
      </c>
      <c r="DO418" s="46">
        <v>4.2535181462279104</v>
      </c>
      <c r="DP418" s="46">
        <v>4.8378886798716296</v>
      </c>
      <c r="DQ418" s="46">
        <v>10.1758456597166</v>
      </c>
      <c r="DR418" s="46">
        <v>3.03922388559003</v>
      </c>
      <c r="DS418" s="46">
        <v>4.3567169304736</v>
      </c>
      <c r="DT418" s="46">
        <v>2.9226008975329001</v>
      </c>
      <c r="DU418" s="46">
        <v>8.3004476869507506</v>
      </c>
      <c r="DV418" s="46">
        <v>9.9080253103281297</v>
      </c>
      <c r="DW418" s="46">
        <v>5.33981322079861</v>
      </c>
      <c r="DX418" s="45"/>
      <c r="DY418" s="46">
        <v>3.4426763084717198</v>
      </c>
      <c r="DZ418" s="46">
        <v>7.9089842692573704</v>
      </c>
      <c r="EA418" s="46">
        <v>5.7100049941734596</v>
      </c>
      <c r="EB418" s="46">
        <v>0</v>
      </c>
      <c r="EC418" s="46">
        <v>5.1967226806984597</v>
      </c>
      <c r="ED418" s="46">
        <v>3.2721716673201899</v>
      </c>
      <c r="EE418" s="46">
        <v>4.0591950087499002</v>
      </c>
      <c r="EF418" s="46">
        <v>9.7814295224241192</v>
      </c>
      <c r="EG418" s="45"/>
      <c r="EH418" s="46">
        <v>5.9863609713950696</v>
      </c>
      <c r="EI418" s="46">
        <v>10.026319252533201</v>
      </c>
      <c r="EJ418" s="46">
        <v>3.2611598796317698</v>
      </c>
      <c r="EK418" s="46">
        <v>2.2221774518494599</v>
      </c>
      <c r="EL418" s="46">
        <v>5.2562663673774699</v>
      </c>
      <c r="EM418" s="46">
        <v>6.8130740668360303</v>
      </c>
      <c r="EN418" s="46">
        <v>3.3210272614422198</v>
      </c>
      <c r="EO418" s="46">
        <v>14.755184685237399</v>
      </c>
      <c r="EP418" s="46">
        <v>6.5005673222390303</v>
      </c>
      <c r="EQ418" s="46">
        <v>3.6753194144888801</v>
      </c>
      <c r="ER418" s="46">
        <v>3.16032899186246</v>
      </c>
      <c r="ES418" s="46">
        <v>6.77285426043768</v>
      </c>
      <c r="ET418" s="46">
        <v>4.8550729739434102</v>
      </c>
      <c r="EU418" s="46">
        <v>0</v>
      </c>
      <c r="EV418" s="46">
        <v>0</v>
      </c>
      <c r="EW418" s="46">
        <v>2.55407472143325</v>
      </c>
    </row>
    <row r="419" spans="1:153" ht="15" x14ac:dyDescent="0.15">
      <c r="A419" s="39"/>
      <c r="B419" s="5"/>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30"/>
      <c r="BE419" s="30"/>
      <c r="BF419" s="30"/>
      <c r="BG419" s="6"/>
      <c r="BH419" s="3"/>
      <c r="BI419" s="3"/>
      <c r="BJ419" s="3"/>
      <c r="BK419" s="3"/>
      <c r="BL419" s="3"/>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c r="CO419" s="6"/>
      <c r="CP419" s="6"/>
      <c r="CQ419" s="6"/>
      <c r="CR419" s="6"/>
      <c r="CS419" s="6"/>
      <c r="CT419" s="27"/>
      <c r="CU419" s="27"/>
      <c r="CV419" s="27"/>
      <c r="CW419" s="27"/>
      <c r="CX419" s="27"/>
      <c r="CY419" s="3"/>
      <c r="CZ419" s="17"/>
      <c r="DA419" s="17"/>
      <c r="DB419" s="17"/>
      <c r="DC419" s="17"/>
      <c r="DD419" s="17"/>
      <c r="DE419" s="17"/>
      <c r="DF419" s="17"/>
      <c r="DG419" s="17"/>
      <c r="DH419" s="17"/>
      <c r="DI419" s="17"/>
      <c r="DJ419" s="17"/>
      <c r="DK419" s="17"/>
      <c r="DL419" s="3"/>
      <c r="DM419" s="3"/>
      <c r="DN419" s="3"/>
      <c r="DO419" s="3"/>
      <c r="DP419" s="3"/>
      <c r="DQ419" s="3"/>
      <c r="DR419" s="3"/>
      <c r="DS419" s="3"/>
      <c r="DT419" s="3"/>
      <c r="DU419" s="3"/>
      <c r="DV419" s="3"/>
      <c r="DW419" s="3"/>
      <c r="DX419" s="17"/>
      <c r="DY419" s="3"/>
      <c r="DZ419" s="3"/>
      <c r="EA419" s="3"/>
      <c r="EB419" s="3"/>
      <c r="EC419" s="3"/>
      <c r="ED419" s="3"/>
      <c r="EE419" s="3"/>
      <c r="EF419" s="3"/>
      <c r="EG419" s="17"/>
      <c r="EH419" s="3"/>
      <c r="EI419" s="3"/>
      <c r="EJ419" s="3"/>
      <c r="EK419" s="3"/>
      <c r="EL419" s="3"/>
      <c r="EM419" s="3"/>
      <c r="EN419" s="3"/>
      <c r="EO419" s="3"/>
      <c r="EP419" s="3"/>
      <c r="EQ419" s="3"/>
      <c r="ER419" s="3"/>
      <c r="ES419" s="3"/>
      <c r="ET419" s="3"/>
      <c r="EU419" s="3"/>
      <c r="EV419" s="3"/>
      <c r="EW419" s="3"/>
    </row>
    <row r="420" spans="1:153" ht="16" x14ac:dyDescent="0.2">
      <c r="A420" s="39"/>
      <c r="B420" s="5" t="s">
        <v>174</v>
      </c>
      <c r="C420" s="12">
        <v>40.375644626079897</v>
      </c>
      <c r="D420" s="12"/>
      <c r="E420" s="12">
        <v>36.962527280767198</v>
      </c>
      <c r="F420" s="12">
        <v>44.936403943175598</v>
      </c>
      <c r="G420" s="12"/>
      <c r="H420" s="12">
        <v>31.023897855030899</v>
      </c>
      <c r="I420" s="12">
        <v>36.100068774113602</v>
      </c>
      <c r="J420" s="12">
        <v>50.989049543895703</v>
      </c>
      <c r="K420" s="12">
        <v>43.548762820498503</v>
      </c>
      <c r="L420" s="12"/>
      <c r="M420" s="12">
        <v>44.782285528201598</v>
      </c>
      <c r="N420" s="12">
        <v>32.818862472087197</v>
      </c>
      <c r="O420" s="12">
        <v>26.966205163401</v>
      </c>
      <c r="P420" s="12">
        <v>28.839823364110799</v>
      </c>
      <c r="Q420" s="12">
        <v>30.171297862637999</v>
      </c>
      <c r="R420" s="12"/>
      <c r="S420" s="12">
        <v>48.700971610428397</v>
      </c>
      <c r="T420" s="12">
        <v>29.719536918264701</v>
      </c>
      <c r="U420" s="12"/>
      <c r="V420" s="12">
        <v>42.009966746182499</v>
      </c>
      <c r="W420" s="12">
        <v>48.648160862438203</v>
      </c>
      <c r="X420" s="12">
        <v>25.671585854800199</v>
      </c>
      <c r="Y420" s="12">
        <v>36.178172326272303</v>
      </c>
      <c r="Z420" s="12"/>
      <c r="AA420" s="12">
        <v>45.417167153866501</v>
      </c>
      <c r="AB420" s="12">
        <v>26.239696718858202</v>
      </c>
      <c r="AC420" s="12">
        <v>52.950884859264796</v>
      </c>
      <c r="AD420" s="12">
        <v>34.227275324230099</v>
      </c>
      <c r="AE420" s="12"/>
      <c r="AF420" s="12">
        <v>54.126914185728701</v>
      </c>
      <c r="AG420" s="12">
        <v>32.076884672990502</v>
      </c>
      <c r="AH420" s="12">
        <v>35.417780654602701</v>
      </c>
      <c r="AI420" s="12">
        <v>24.4260046844181</v>
      </c>
      <c r="AJ420" s="12"/>
      <c r="AK420" s="12">
        <v>25.636079355087599</v>
      </c>
      <c r="AL420" s="12">
        <v>34.176922660871099</v>
      </c>
      <c r="AM420" s="12">
        <v>48.073284970900701</v>
      </c>
      <c r="AN420" s="12">
        <v>39.0624061762813</v>
      </c>
      <c r="AO420" s="12">
        <v>38.623664905545603</v>
      </c>
      <c r="AP420" s="12">
        <v>38.323902737421598</v>
      </c>
      <c r="AQ420" s="12">
        <v>54.371149434176203</v>
      </c>
      <c r="AR420" s="12">
        <v>48.919172932330802</v>
      </c>
      <c r="AS420" s="12"/>
      <c r="AT420" s="12">
        <v>29.9746481335781</v>
      </c>
      <c r="AU420" s="12">
        <v>43.308149253663601</v>
      </c>
      <c r="AV420" s="12">
        <v>38.476599843651996</v>
      </c>
      <c r="AW420" s="12">
        <v>51.532608238989503</v>
      </c>
      <c r="AX420" s="12"/>
      <c r="AY420" s="12">
        <v>37.085065314380998</v>
      </c>
      <c r="AZ420" s="12">
        <v>50.6998252470785</v>
      </c>
      <c r="BA420" s="12">
        <v>27.099929340225302</v>
      </c>
      <c r="BB420" s="12">
        <v>35.337341019938101</v>
      </c>
      <c r="BC420" s="12"/>
      <c r="BD420" s="31">
        <v>12.098147989211901</v>
      </c>
      <c r="BE420" s="31">
        <v>74.465966768715106</v>
      </c>
      <c r="BF420" s="31">
        <v>31.3066844285479</v>
      </c>
      <c r="BG420" s="12"/>
      <c r="BH420" s="2">
        <v>84.564436408612593</v>
      </c>
      <c r="BI420" s="2">
        <v>69.788360422081396</v>
      </c>
      <c r="BJ420" s="2">
        <v>34.525884137327601</v>
      </c>
      <c r="BK420" s="2">
        <v>13.8285220423117</v>
      </c>
      <c r="BL420" s="2">
        <v>7.9374347250433797</v>
      </c>
      <c r="BM420" s="12"/>
      <c r="BN420" s="12">
        <v>12.042543533390701</v>
      </c>
      <c r="BO420" s="12">
        <v>73.696483679484004</v>
      </c>
      <c r="BP420" s="12">
        <v>16.618826091260001</v>
      </c>
      <c r="BQ420" s="12"/>
      <c r="BR420" s="12">
        <v>40.6795221452156</v>
      </c>
      <c r="BS420" s="12">
        <v>36.64303900921</v>
      </c>
      <c r="BT420" s="12"/>
      <c r="BU420" s="12">
        <v>42.600587492569503</v>
      </c>
      <c r="BV420" s="12">
        <v>36.857761137636103</v>
      </c>
      <c r="BW420" s="12">
        <v>40.6317381364493</v>
      </c>
      <c r="BX420" s="12">
        <v>47.259514754871603</v>
      </c>
      <c r="BY420" s="12">
        <v>25.6201090822859</v>
      </c>
      <c r="BZ420" s="12">
        <v>37.882120194887797</v>
      </c>
      <c r="CA420" s="12">
        <v>21.5796036758925</v>
      </c>
      <c r="CB420" s="12">
        <v>26.254196876064398</v>
      </c>
      <c r="CC420" s="12">
        <v>47.304825939206196</v>
      </c>
      <c r="CD420" s="12"/>
      <c r="CE420" s="12">
        <v>43.364331992850701</v>
      </c>
      <c r="CF420" s="12">
        <v>38.936150997922802</v>
      </c>
      <c r="CG420" s="12">
        <v>43.356412579267499</v>
      </c>
      <c r="CH420" s="12">
        <v>34.224917101816601</v>
      </c>
      <c r="CI420" s="12"/>
      <c r="CJ420" s="12">
        <v>41.774922163403097</v>
      </c>
      <c r="CK420" s="12">
        <v>53.1818689773147</v>
      </c>
      <c r="CL420" s="12">
        <v>33.8608607928917</v>
      </c>
      <c r="CM420" s="12">
        <v>41.667519460761199</v>
      </c>
      <c r="CN420" s="12">
        <v>53.749132964341797</v>
      </c>
      <c r="CO420" s="12">
        <v>30.137289139020201</v>
      </c>
      <c r="CP420" s="12">
        <v>41.622419432509602</v>
      </c>
      <c r="CQ420" s="12">
        <v>46.685244939865001</v>
      </c>
      <c r="CR420" s="12">
        <v>40.123602603894803</v>
      </c>
      <c r="CS420" s="12"/>
      <c r="CT420" s="25">
        <v>13.9708538014805</v>
      </c>
      <c r="CU420" s="25">
        <v>35.663876914974999</v>
      </c>
      <c r="CV420" s="25">
        <v>50.029221456898298</v>
      </c>
      <c r="CW420" s="25">
        <v>63.033522332903303</v>
      </c>
      <c r="CX420" s="25">
        <v>68.313171416677505</v>
      </c>
      <c r="CY420" s="2"/>
      <c r="CZ420" s="12">
        <v>10.7118757595502</v>
      </c>
      <c r="DA420" s="12">
        <v>32.682165536540701</v>
      </c>
      <c r="DB420" s="12">
        <v>69.008922704860495</v>
      </c>
      <c r="DC420" s="17"/>
      <c r="DD420" s="12">
        <v>30.454149509027499</v>
      </c>
      <c r="DE420" s="12">
        <v>62.475048038356</v>
      </c>
      <c r="DF420" s="12">
        <v>71.254612922299003</v>
      </c>
      <c r="DG420" s="17"/>
      <c r="DH420" s="12">
        <v>17.00400873457</v>
      </c>
      <c r="DI420" s="12">
        <v>50.541034176154596</v>
      </c>
      <c r="DJ420" s="12">
        <v>68.587581408175794</v>
      </c>
      <c r="DK420" s="12"/>
      <c r="DL420" s="2">
        <v>10.2691888041774</v>
      </c>
      <c r="DM420" s="2">
        <v>76.202696956812204</v>
      </c>
      <c r="DN420" s="2">
        <v>32.588500276231301</v>
      </c>
      <c r="DO420" s="2">
        <v>14.629845166296301</v>
      </c>
      <c r="DP420" s="2">
        <v>66.429862417468897</v>
      </c>
      <c r="DQ420" s="2">
        <v>30.516795032924001</v>
      </c>
      <c r="DR420" s="2">
        <v>12.369323408881799</v>
      </c>
      <c r="DS420" s="2">
        <v>74.967999750241901</v>
      </c>
      <c r="DT420" s="2">
        <v>17.096578436734401</v>
      </c>
      <c r="DU420" s="2">
        <v>48.8094843309567</v>
      </c>
      <c r="DV420" s="2">
        <v>13.861899657688101</v>
      </c>
      <c r="DW420" s="2">
        <v>42.508264903487202</v>
      </c>
      <c r="DX420" s="12"/>
      <c r="DY420" s="2">
        <v>44.743470908306101</v>
      </c>
      <c r="DZ420" s="2">
        <v>34.5219117514362</v>
      </c>
      <c r="EA420" s="2">
        <v>44.215637312024803</v>
      </c>
      <c r="EB420" s="2">
        <v>28.9981121898597</v>
      </c>
      <c r="EC420" s="2">
        <v>50.298391246830803</v>
      </c>
      <c r="ED420" s="2">
        <v>30.758864385160699</v>
      </c>
      <c r="EE420" s="2">
        <v>36.840058501779502</v>
      </c>
      <c r="EF420" s="2">
        <v>29.019453142335799</v>
      </c>
      <c r="EG420" s="12"/>
      <c r="EH420" s="2">
        <v>40.195019594531999</v>
      </c>
      <c r="EI420" s="2">
        <v>32.098960389524898</v>
      </c>
      <c r="EJ420" s="2">
        <v>42.221470415412803</v>
      </c>
      <c r="EK420" s="2">
        <v>32.945845757111698</v>
      </c>
      <c r="EL420" s="2">
        <v>50.181362741749197</v>
      </c>
      <c r="EM420" s="2">
        <v>39.020666406097298</v>
      </c>
      <c r="EN420" s="2">
        <v>30.513147076367499</v>
      </c>
      <c r="EO420" s="2">
        <v>18.512700944901201</v>
      </c>
      <c r="EP420" s="2">
        <v>49.230175239536003</v>
      </c>
      <c r="EQ420" s="2">
        <v>30.471102157895299</v>
      </c>
      <c r="ER420" s="2">
        <v>47.965617296070803</v>
      </c>
      <c r="ES420" s="2">
        <v>41.180350768275602</v>
      </c>
      <c r="ET420" s="2">
        <v>40.322592000675797</v>
      </c>
      <c r="EU420" s="2">
        <v>31.879194630872401</v>
      </c>
      <c r="EV420" s="2">
        <v>15.974034106326499</v>
      </c>
      <c r="EW420" s="2">
        <v>35.263272886169901</v>
      </c>
    </row>
    <row r="421" spans="1:153" ht="16" x14ac:dyDescent="0.2">
      <c r="A421" s="39"/>
      <c r="B421" s="5" t="s">
        <v>175</v>
      </c>
      <c r="C421" s="12">
        <v>54.743211496514498</v>
      </c>
      <c r="D421" s="12"/>
      <c r="E421" s="12">
        <v>57.591542130063203</v>
      </c>
      <c r="F421" s="12">
        <v>50.576900973077102</v>
      </c>
      <c r="G421" s="12"/>
      <c r="H421" s="12">
        <v>63.767160693772198</v>
      </c>
      <c r="I421" s="12">
        <v>57.418824596744599</v>
      </c>
      <c r="J421" s="12">
        <v>44.373560776019602</v>
      </c>
      <c r="K421" s="12">
        <v>53.115633520653603</v>
      </c>
      <c r="L421" s="12"/>
      <c r="M421" s="12">
        <v>50.718263656484503</v>
      </c>
      <c r="N421" s="12">
        <v>62.513839109793402</v>
      </c>
      <c r="O421" s="12">
        <v>68.437511288166903</v>
      </c>
      <c r="P421" s="12">
        <v>62.886391007627402</v>
      </c>
      <c r="Q421" s="12">
        <v>64.245156734969996</v>
      </c>
      <c r="R421" s="12"/>
      <c r="S421" s="12">
        <v>46.0981726979577</v>
      </c>
      <c r="T421" s="12">
        <v>65.808538389842695</v>
      </c>
      <c r="U421" s="12"/>
      <c r="V421" s="12">
        <v>53.059670770289202</v>
      </c>
      <c r="W421" s="12">
        <v>47.1311910064694</v>
      </c>
      <c r="X421" s="12">
        <v>67.797113542027603</v>
      </c>
      <c r="Y421" s="12">
        <v>59.053163805789097</v>
      </c>
      <c r="Z421" s="12"/>
      <c r="AA421" s="12">
        <v>48.846346000531398</v>
      </c>
      <c r="AB421" s="12">
        <v>68.682878690239605</v>
      </c>
      <c r="AC421" s="12">
        <v>42.266727666870402</v>
      </c>
      <c r="AD421" s="12">
        <v>61.681140375935499</v>
      </c>
      <c r="AE421" s="12"/>
      <c r="AF421" s="12">
        <v>40.7009527823543</v>
      </c>
      <c r="AG421" s="12">
        <v>64.338275195901801</v>
      </c>
      <c r="AH421" s="12">
        <v>59.030689781329997</v>
      </c>
      <c r="AI421" s="12">
        <v>69.955390162721798</v>
      </c>
      <c r="AJ421" s="12"/>
      <c r="AK421" s="12">
        <v>67.523402440757806</v>
      </c>
      <c r="AL421" s="12">
        <v>56.044685485575997</v>
      </c>
      <c r="AM421" s="12">
        <v>49.429807882081597</v>
      </c>
      <c r="AN421" s="12">
        <v>57.821574093930899</v>
      </c>
      <c r="AO421" s="12">
        <v>57.265099395644</v>
      </c>
      <c r="AP421" s="12">
        <v>58.376786427834901</v>
      </c>
      <c r="AQ421" s="12">
        <v>38.6265563374835</v>
      </c>
      <c r="AR421" s="12">
        <v>47.392629300524</v>
      </c>
      <c r="AS421" s="12"/>
      <c r="AT421" s="12">
        <v>61.692455634233703</v>
      </c>
      <c r="AU421" s="12">
        <v>53.867544291394303</v>
      </c>
      <c r="AV421" s="12">
        <v>57.810499514740499</v>
      </c>
      <c r="AW421" s="12">
        <v>43.190563393856699</v>
      </c>
      <c r="AX421" s="12"/>
      <c r="AY421" s="12">
        <v>57.9187866679083</v>
      </c>
      <c r="AZ421" s="12">
        <v>45.1825793791552</v>
      </c>
      <c r="BA421" s="12">
        <v>65.886281741924705</v>
      </c>
      <c r="BB421" s="12">
        <v>61.484783777252801</v>
      </c>
      <c r="BC421" s="12"/>
      <c r="BD421" s="31">
        <v>84.201471517629301</v>
      </c>
      <c r="BE421" s="31">
        <v>20.314208081439801</v>
      </c>
      <c r="BF421" s="31">
        <v>61.121553313016598</v>
      </c>
      <c r="BG421" s="12"/>
      <c r="BH421" s="2">
        <v>11.943123934871901</v>
      </c>
      <c r="BI421" s="2">
        <v>24.802194248481801</v>
      </c>
      <c r="BJ421" s="2">
        <v>58.626002639251702</v>
      </c>
      <c r="BK421" s="2">
        <v>82.0455619903084</v>
      </c>
      <c r="BL421" s="2">
        <v>88.535730243446395</v>
      </c>
      <c r="BM421" s="12"/>
      <c r="BN421" s="12">
        <v>84.896048573201497</v>
      </c>
      <c r="BO421" s="12">
        <v>20.2419675172982</v>
      </c>
      <c r="BP421" s="12">
        <v>80.867069187370006</v>
      </c>
      <c r="BQ421" s="12"/>
      <c r="BR421" s="12">
        <v>54.905381656216001</v>
      </c>
      <c r="BS421" s="12">
        <v>52.751233772357203</v>
      </c>
      <c r="BT421" s="12"/>
      <c r="BU421" s="12">
        <v>52.363204047363801</v>
      </c>
      <c r="BV421" s="12">
        <v>55.242675093600802</v>
      </c>
      <c r="BW421" s="12">
        <v>56.552791545318598</v>
      </c>
      <c r="BX421" s="12">
        <v>47.285457386279802</v>
      </c>
      <c r="BY421" s="12">
        <v>65.830685321318398</v>
      </c>
      <c r="BZ421" s="12">
        <v>57.9039030190783</v>
      </c>
      <c r="CA421" s="12">
        <v>77.201875897964101</v>
      </c>
      <c r="CB421" s="12">
        <v>69.617050265193896</v>
      </c>
      <c r="CC421" s="12">
        <v>48.969242143920802</v>
      </c>
      <c r="CD421" s="12"/>
      <c r="CE421" s="12">
        <v>52.449452636282302</v>
      </c>
      <c r="CF421" s="12">
        <v>56.944640115596499</v>
      </c>
      <c r="CG421" s="12">
        <v>52.1588261938656</v>
      </c>
      <c r="CH421" s="12">
        <v>59.386783211878303</v>
      </c>
      <c r="CI421" s="12"/>
      <c r="CJ421" s="12">
        <v>54.503373607406203</v>
      </c>
      <c r="CK421" s="12">
        <v>43.104589490333602</v>
      </c>
      <c r="CL421" s="12">
        <v>61.189143572183703</v>
      </c>
      <c r="CM421" s="12">
        <v>53.743083839893004</v>
      </c>
      <c r="CN421" s="12">
        <v>44.556431635122998</v>
      </c>
      <c r="CO421" s="12">
        <v>62.4864172180963</v>
      </c>
      <c r="CP421" s="12">
        <v>54.169871855006598</v>
      </c>
      <c r="CQ421" s="12">
        <v>48.1579900954221</v>
      </c>
      <c r="CR421" s="12">
        <v>54.412063614140102</v>
      </c>
      <c r="CS421" s="12"/>
      <c r="CT421" s="25">
        <v>81.497681199882095</v>
      </c>
      <c r="CU421" s="25">
        <v>59.4294288159331</v>
      </c>
      <c r="CV421" s="25">
        <v>43.8655812982675</v>
      </c>
      <c r="CW421" s="25">
        <v>31.4907724050063</v>
      </c>
      <c r="CX421" s="25">
        <v>29.4904533790626</v>
      </c>
      <c r="CY421" s="2"/>
      <c r="CZ421" s="12">
        <v>86.265342292917296</v>
      </c>
      <c r="DA421" s="12">
        <v>58.668142749511802</v>
      </c>
      <c r="DB421" s="12">
        <v>26.746028678545201</v>
      </c>
      <c r="DC421" s="17"/>
      <c r="DD421" s="12">
        <v>65.081941867656099</v>
      </c>
      <c r="DE421" s="12">
        <v>35.001305897057897</v>
      </c>
      <c r="DF421" s="12">
        <v>24.960242216649299</v>
      </c>
      <c r="DG421" s="17"/>
      <c r="DH421" s="12">
        <v>79.713075280126304</v>
      </c>
      <c r="DI421" s="12">
        <v>44.948689223934501</v>
      </c>
      <c r="DJ421" s="12">
        <v>27.773817857824699</v>
      </c>
      <c r="DK421" s="12"/>
      <c r="DL421" s="2">
        <v>86.804145693591593</v>
      </c>
      <c r="DM421" s="2">
        <v>18.314174208831901</v>
      </c>
      <c r="DN421" s="2">
        <v>61.356508435680503</v>
      </c>
      <c r="DO421" s="2">
        <v>81.116636687475705</v>
      </c>
      <c r="DP421" s="2">
        <v>28.7322489026594</v>
      </c>
      <c r="DQ421" s="2">
        <v>59.307359307359299</v>
      </c>
      <c r="DR421" s="2">
        <v>84.591452705528098</v>
      </c>
      <c r="DS421" s="2">
        <v>20.6752833192844</v>
      </c>
      <c r="DT421" s="2">
        <v>79.980820665732594</v>
      </c>
      <c r="DU421" s="2">
        <v>42.890067982092503</v>
      </c>
      <c r="DV421" s="2">
        <v>76.230075031983603</v>
      </c>
      <c r="DW421" s="2">
        <v>52.151921875714102</v>
      </c>
      <c r="DX421" s="12"/>
      <c r="DY421" s="2">
        <v>51.813852783222103</v>
      </c>
      <c r="DZ421" s="2">
        <v>57.569103979306398</v>
      </c>
      <c r="EA421" s="2">
        <v>50.074357693801602</v>
      </c>
      <c r="EB421" s="2">
        <v>71.001887810140204</v>
      </c>
      <c r="EC421" s="2">
        <v>44.504886072470597</v>
      </c>
      <c r="ED421" s="2">
        <v>65.968963947519001</v>
      </c>
      <c r="EE421" s="2">
        <v>59.100746489470502</v>
      </c>
      <c r="EF421" s="2">
        <v>61.199117335239997</v>
      </c>
      <c r="EG421" s="12"/>
      <c r="EH421" s="2">
        <v>53.818619434072801</v>
      </c>
      <c r="EI421" s="2">
        <v>57.874720357941797</v>
      </c>
      <c r="EJ421" s="2">
        <v>54.517369704955399</v>
      </c>
      <c r="EK421" s="2">
        <v>64.831976791038699</v>
      </c>
      <c r="EL421" s="2">
        <v>44.562370890873297</v>
      </c>
      <c r="EM421" s="2">
        <v>54.1662595270666</v>
      </c>
      <c r="EN421" s="2">
        <v>66.165825662190201</v>
      </c>
      <c r="EO421" s="2">
        <v>66.732114369861307</v>
      </c>
      <c r="EP421" s="2">
        <v>44.269257438224898</v>
      </c>
      <c r="EQ421" s="2">
        <v>65.853578427615801</v>
      </c>
      <c r="ER421" s="2">
        <v>48.874053712066598</v>
      </c>
      <c r="ES421" s="2">
        <v>52.046794971286602</v>
      </c>
      <c r="ET421" s="2">
        <v>54.822335025380703</v>
      </c>
      <c r="EU421" s="2">
        <v>68.120805369127496</v>
      </c>
      <c r="EV421" s="2">
        <v>84.025965893673401</v>
      </c>
      <c r="EW421" s="2">
        <v>62.182652392396697</v>
      </c>
    </row>
    <row r="422" spans="1:153" ht="16" x14ac:dyDescent="0.2">
      <c r="A422" s="39"/>
      <c r="B422" s="5" t="s">
        <v>176</v>
      </c>
      <c r="C422" s="12">
        <v>-15</v>
      </c>
      <c r="D422" s="12"/>
      <c r="E422" s="12">
        <v>-21</v>
      </c>
      <c r="F422" s="12">
        <v>-6</v>
      </c>
      <c r="G422" s="12"/>
      <c r="H422" s="12">
        <v>-33</v>
      </c>
      <c r="I422" s="12">
        <v>-21</v>
      </c>
      <c r="J422" s="12">
        <v>7</v>
      </c>
      <c r="K422" s="12">
        <v>-9</v>
      </c>
      <c r="L422" s="12"/>
      <c r="M422" s="12">
        <v>-6</v>
      </c>
      <c r="N422" s="12">
        <v>-30</v>
      </c>
      <c r="O422" s="12">
        <v>-41</v>
      </c>
      <c r="P422" s="12">
        <v>-34</v>
      </c>
      <c r="Q422" s="12">
        <v>-34</v>
      </c>
      <c r="R422" s="12"/>
      <c r="S422" s="12">
        <v>3</v>
      </c>
      <c r="T422" s="12">
        <v>-36</v>
      </c>
      <c r="U422" s="12"/>
      <c r="V422" s="12">
        <v>-11</v>
      </c>
      <c r="W422" s="12">
        <v>2</v>
      </c>
      <c r="X422" s="12">
        <v>-42</v>
      </c>
      <c r="Y422" s="12">
        <v>-23</v>
      </c>
      <c r="Z422" s="12"/>
      <c r="AA422" s="12">
        <v>-4</v>
      </c>
      <c r="AB422" s="12">
        <v>-43</v>
      </c>
      <c r="AC422" s="12">
        <v>11</v>
      </c>
      <c r="AD422" s="12">
        <v>-28</v>
      </c>
      <c r="AE422" s="12"/>
      <c r="AF422" s="12">
        <v>13</v>
      </c>
      <c r="AG422" s="12">
        <v>-32</v>
      </c>
      <c r="AH422" s="12">
        <v>-24</v>
      </c>
      <c r="AI422" s="12">
        <v>-46</v>
      </c>
      <c r="AJ422" s="12"/>
      <c r="AK422" s="12">
        <v>-42</v>
      </c>
      <c r="AL422" s="12">
        <v>-22</v>
      </c>
      <c r="AM422" s="12">
        <v>-1</v>
      </c>
      <c r="AN422" s="12">
        <v>-19</v>
      </c>
      <c r="AO422" s="12">
        <v>-18</v>
      </c>
      <c r="AP422" s="12">
        <v>-20</v>
      </c>
      <c r="AQ422" s="12">
        <v>15</v>
      </c>
      <c r="AR422" s="12">
        <v>2</v>
      </c>
      <c r="AS422" s="12"/>
      <c r="AT422" s="12">
        <v>-32</v>
      </c>
      <c r="AU422" s="12">
        <v>-11</v>
      </c>
      <c r="AV422" s="12">
        <v>-20</v>
      </c>
      <c r="AW422" s="12">
        <v>9</v>
      </c>
      <c r="AX422" s="12"/>
      <c r="AY422" s="12">
        <v>-21</v>
      </c>
      <c r="AZ422" s="12">
        <v>6</v>
      </c>
      <c r="BA422" s="12">
        <v>-39</v>
      </c>
      <c r="BB422" s="12">
        <v>-26</v>
      </c>
      <c r="BC422" s="12"/>
      <c r="BD422" s="31">
        <v>-72</v>
      </c>
      <c r="BE422" s="31">
        <v>54</v>
      </c>
      <c r="BF422" s="31">
        <v>-30</v>
      </c>
      <c r="BG422" s="12"/>
      <c r="BH422" s="19">
        <v>73</v>
      </c>
      <c r="BI422" s="19">
        <v>45</v>
      </c>
      <c r="BJ422" s="18">
        <v>-24</v>
      </c>
      <c r="BK422" s="18">
        <v>-68</v>
      </c>
      <c r="BL422" s="18">
        <v>-81</v>
      </c>
      <c r="BM422" s="12"/>
      <c r="BN422" s="12">
        <v>-73</v>
      </c>
      <c r="BO422" s="12">
        <v>54</v>
      </c>
      <c r="BP422" s="12">
        <v>-64</v>
      </c>
      <c r="BQ422" s="12"/>
      <c r="BR422" s="12">
        <v>-14</v>
      </c>
      <c r="BS422" s="12">
        <v>-16</v>
      </c>
      <c r="BT422" s="12"/>
      <c r="BU422" s="12">
        <v>-9</v>
      </c>
      <c r="BV422" s="12">
        <v>-18</v>
      </c>
      <c r="BW422" s="12">
        <v>-16</v>
      </c>
      <c r="BX422" s="12">
        <v>0</v>
      </c>
      <c r="BY422" s="12">
        <v>-40</v>
      </c>
      <c r="BZ422" s="12">
        <v>-20</v>
      </c>
      <c r="CA422" s="12">
        <v>-55</v>
      </c>
      <c r="CB422" s="12">
        <v>-44</v>
      </c>
      <c r="CC422" s="12">
        <v>-2</v>
      </c>
      <c r="CD422" s="12"/>
      <c r="CE422" s="12">
        <v>-9</v>
      </c>
      <c r="CF422" s="12">
        <v>-18</v>
      </c>
      <c r="CG422" s="12">
        <v>-9</v>
      </c>
      <c r="CH422" s="12">
        <v>-25</v>
      </c>
      <c r="CI422" s="12"/>
      <c r="CJ422" s="12">
        <v>-13</v>
      </c>
      <c r="CK422" s="12">
        <v>10</v>
      </c>
      <c r="CL422" s="12">
        <v>-27</v>
      </c>
      <c r="CM422" s="12">
        <v>-12</v>
      </c>
      <c r="CN422" s="12">
        <v>9</v>
      </c>
      <c r="CO422" s="12">
        <v>-32</v>
      </c>
      <c r="CP422" s="12">
        <v>-12</v>
      </c>
      <c r="CQ422" s="12">
        <v>-1</v>
      </c>
      <c r="CR422" s="12">
        <v>-14</v>
      </c>
      <c r="CS422" s="12"/>
      <c r="CT422" s="37">
        <v>-67</v>
      </c>
      <c r="CU422" s="37">
        <v>-23</v>
      </c>
      <c r="CV422" s="35">
        <v>6</v>
      </c>
      <c r="CW422" s="35">
        <v>32</v>
      </c>
      <c r="CX422" s="35">
        <v>39</v>
      </c>
      <c r="CY422" s="19"/>
      <c r="CZ422" s="21">
        <v>-75</v>
      </c>
      <c r="DA422" s="21">
        <v>-26</v>
      </c>
      <c r="DB422" s="15">
        <v>42</v>
      </c>
      <c r="DC422" s="17"/>
      <c r="DD422" s="21">
        <v>-35</v>
      </c>
      <c r="DE422" s="15">
        <v>27</v>
      </c>
      <c r="DF422" s="15">
        <v>46</v>
      </c>
      <c r="DG422" s="17"/>
      <c r="DH422" s="21">
        <v>-63</v>
      </c>
      <c r="DI422" s="15">
        <v>6</v>
      </c>
      <c r="DJ422" s="15">
        <v>41</v>
      </c>
      <c r="DK422" s="15"/>
      <c r="DL422" s="18">
        <v>-77</v>
      </c>
      <c r="DM422" s="19">
        <v>58</v>
      </c>
      <c r="DN422" s="18">
        <v>-28</v>
      </c>
      <c r="DO422" s="18">
        <v>-66</v>
      </c>
      <c r="DP422" s="19">
        <v>37</v>
      </c>
      <c r="DQ422" s="18">
        <v>-28</v>
      </c>
      <c r="DR422" s="18">
        <v>-73</v>
      </c>
      <c r="DS422" s="19">
        <v>54</v>
      </c>
      <c r="DT422" s="18">
        <v>-63</v>
      </c>
      <c r="DU422" s="19">
        <v>6</v>
      </c>
      <c r="DV422" s="18">
        <v>-62</v>
      </c>
      <c r="DW422" s="18">
        <v>-9</v>
      </c>
      <c r="DX422" s="15"/>
      <c r="DY422" s="18">
        <v>-7</v>
      </c>
      <c r="DZ422" s="18">
        <v>-23</v>
      </c>
      <c r="EA422" s="18">
        <v>-6</v>
      </c>
      <c r="EB422" s="18">
        <v>-42</v>
      </c>
      <c r="EC422" s="19">
        <v>5</v>
      </c>
      <c r="ED422" s="18">
        <v>-35</v>
      </c>
      <c r="EE422" s="18">
        <v>-22</v>
      </c>
      <c r="EF422" s="18">
        <v>-32</v>
      </c>
      <c r="EG422" s="15"/>
      <c r="EH422" s="18">
        <v>-14</v>
      </c>
      <c r="EI422" s="18">
        <v>-26</v>
      </c>
      <c r="EJ422" s="18">
        <v>-13</v>
      </c>
      <c r="EK422" s="18">
        <v>-32</v>
      </c>
      <c r="EL422" s="19">
        <v>5</v>
      </c>
      <c r="EM422" s="18">
        <v>-15</v>
      </c>
      <c r="EN422" s="18">
        <v>-35</v>
      </c>
      <c r="EO422" s="18">
        <v>-48</v>
      </c>
      <c r="EP422" s="19">
        <v>5</v>
      </c>
      <c r="EQ422" s="18">
        <v>-36</v>
      </c>
      <c r="ER422" s="18">
        <v>-1</v>
      </c>
      <c r="ES422" s="18">
        <v>-11</v>
      </c>
      <c r="ET422" s="18">
        <v>-15</v>
      </c>
      <c r="EU422" s="18">
        <v>-36</v>
      </c>
      <c r="EV422" s="18">
        <v>-68</v>
      </c>
      <c r="EW422" s="18">
        <v>-27</v>
      </c>
    </row>
    <row r="423" spans="1:153" ht="15" x14ac:dyDescent="0.15">
      <c r="A423" s="4"/>
      <c r="B423" s="5"/>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30"/>
      <c r="BE423" s="30"/>
      <c r="BF423" s="30"/>
      <c r="BG423" s="6"/>
      <c r="BH423" s="3"/>
      <c r="BI423" s="3"/>
      <c r="BJ423" s="3"/>
      <c r="BK423" s="3"/>
      <c r="BL423" s="3"/>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c r="CO423" s="6"/>
      <c r="CP423" s="6"/>
      <c r="CQ423" s="6"/>
      <c r="CR423" s="6"/>
      <c r="CS423" s="6"/>
      <c r="CT423" s="27"/>
      <c r="CU423" s="27"/>
      <c r="CV423" s="27"/>
      <c r="CW423" s="27"/>
      <c r="CX423" s="27"/>
      <c r="CY423" s="3"/>
      <c r="CZ423" s="17"/>
      <c r="DA423" s="17"/>
      <c r="DB423" s="17"/>
      <c r="DC423" s="17"/>
      <c r="DD423" s="17"/>
      <c r="DE423" s="17"/>
      <c r="DF423" s="17"/>
      <c r="DG423" s="17"/>
      <c r="DH423" s="17"/>
      <c r="DI423" s="17"/>
      <c r="DJ423" s="17"/>
      <c r="DK423" s="17"/>
      <c r="DL423" s="3"/>
      <c r="DM423" s="3"/>
      <c r="DN423" s="3"/>
      <c r="DO423" s="3"/>
      <c r="DP423" s="3"/>
      <c r="DQ423" s="3"/>
      <c r="DR423" s="3"/>
      <c r="DS423" s="3"/>
      <c r="DT423" s="3"/>
      <c r="DU423" s="3"/>
      <c r="DV423" s="3"/>
      <c r="DW423" s="3"/>
      <c r="DX423" s="17"/>
      <c r="DY423" s="3"/>
      <c r="DZ423" s="3"/>
      <c r="EA423" s="3"/>
      <c r="EB423" s="3"/>
      <c r="EC423" s="3"/>
      <c r="ED423" s="3"/>
      <c r="EE423" s="3"/>
      <c r="EF423" s="3"/>
      <c r="EG423" s="17"/>
      <c r="EH423" s="3"/>
      <c r="EI423" s="3"/>
      <c r="EJ423" s="3"/>
      <c r="EK423" s="3"/>
      <c r="EL423" s="3"/>
      <c r="EM423" s="3"/>
      <c r="EN423" s="3"/>
      <c r="EO423" s="3"/>
      <c r="EP423" s="3"/>
      <c r="EQ423" s="3"/>
      <c r="ER423" s="3"/>
      <c r="ES423" s="3"/>
      <c r="ET423" s="3"/>
      <c r="EU423" s="3"/>
      <c r="EV423" s="3"/>
      <c r="EW423" s="3"/>
    </row>
    <row r="424" spans="1:153" ht="16" x14ac:dyDescent="0.2">
      <c r="A424" s="42" t="s">
        <v>184</v>
      </c>
      <c r="B424" s="5" t="s">
        <v>185</v>
      </c>
      <c r="C424" s="6">
        <v>41.389968977500502</v>
      </c>
      <c r="D424" s="6"/>
      <c r="E424" s="6">
        <v>39.076927115087003</v>
      </c>
      <c r="F424" s="6">
        <v>44.166114844800802</v>
      </c>
      <c r="G424" s="6"/>
      <c r="H424" s="6">
        <v>41.368985578654097</v>
      </c>
      <c r="I424" s="6">
        <v>46.185976860290403</v>
      </c>
      <c r="J424" s="6">
        <v>42.177786576915402</v>
      </c>
      <c r="K424" s="6">
        <v>36.324163061210001</v>
      </c>
      <c r="L424" s="6"/>
      <c r="M424" s="6">
        <v>42.736332158325702</v>
      </c>
      <c r="N424" s="6">
        <v>38.012985307087497</v>
      </c>
      <c r="O424" s="6">
        <v>29.0646128581302</v>
      </c>
      <c r="P424" s="6">
        <v>47.6858108108108</v>
      </c>
      <c r="Q424" s="6">
        <v>37.511455684975999</v>
      </c>
      <c r="R424" s="6"/>
      <c r="S424" s="6">
        <v>42.7315543587478</v>
      </c>
      <c r="T424" s="6">
        <v>39.672726291212797</v>
      </c>
      <c r="U424" s="6"/>
      <c r="V424" s="6">
        <v>40.37441973987</v>
      </c>
      <c r="W424" s="6">
        <v>45.778280693580001</v>
      </c>
      <c r="X424" s="6">
        <v>36.287783487203498</v>
      </c>
      <c r="Y424" s="6">
        <v>38.698786054738299</v>
      </c>
      <c r="Z424" s="6"/>
      <c r="AA424" s="6">
        <v>37.345707953286102</v>
      </c>
      <c r="AB424" s="6">
        <v>41.278932659649698</v>
      </c>
      <c r="AC424" s="6">
        <v>48.214354336659497</v>
      </c>
      <c r="AD424" s="6">
        <v>38.773182711477801</v>
      </c>
      <c r="AE424" s="6"/>
      <c r="AF424" s="6">
        <v>44.172345507364597</v>
      </c>
      <c r="AG424" s="6">
        <v>40.786422711950202</v>
      </c>
      <c r="AH424" s="6">
        <v>37.851194289374902</v>
      </c>
      <c r="AI424" s="6">
        <v>37.136056379660303</v>
      </c>
      <c r="AJ424" s="6"/>
      <c r="AK424" s="6">
        <v>39.138405132905497</v>
      </c>
      <c r="AL424" s="6">
        <v>45.138010055751202</v>
      </c>
      <c r="AM424" s="6">
        <v>42.201317027281199</v>
      </c>
      <c r="AN424" s="6">
        <v>30.8876581255522</v>
      </c>
      <c r="AO424" s="6">
        <v>45.0818115343342</v>
      </c>
      <c r="AP424" s="6">
        <v>47.086151970423899</v>
      </c>
      <c r="AQ424" s="6">
        <v>42.252212731917503</v>
      </c>
      <c r="AR424" s="6">
        <v>42.206170605752199</v>
      </c>
      <c r="AS424" s="6"/>
      <c r="AT424" s="6">
        <v>42.2168847481678</v>
      </c>
      <c r="AU424" s="6">
        <v>36.226041429547003</v>
      </c>
      <c r="AV424" s="6">
        <v>46.066558135715198</v>
      </c>
      <c r="AW424" s="6">
        <v>42.228144542939901</v>
      </c>
      <c r="AX424" s="6"/>
      <c r="AY424" s="6">
        <v>44.567237889337498</v>
      </c>
      <c r="AZ424" s="6">
        <v>41.336938419766803</v>
      </c>
      <c r="BA424" s="6">
        <v>41.464151164665601</v>
      </c>
      <c r="BB424" s="6">
        <v>30.774842478176701</v>
      </c>
      <c r="BC424" s="6"/>
      <c r="BD424" s="30">
        <v>27.640591790173001</v>
      </c>
      <c r="BE424" s="30">
        <v>56.1062656067771</v>
      </c>
      <c r="BF424" s="30">
        <v>42.811270178870402</v>
      </c>
      <c r="BG424" s="6"/>
      <c r="BH424" s="11">
        <v>55.440463254352402</v>
      </c>
      <c r="BI424" s="11">
        <v>54.916360474172301</v>
      </c>
      <c r="BJ424" s="11">
        <v>38.8058731808731</v>
      </c>
      <c r="BK424" s="11">
        <v>28.685235211923601</v>
      </c>
      <c r="BL424" s="11">
        <v>29.735774586119899</v>
      </c>
      <c r="BM424" s="6"/>
      <c r="BN424" s="6">
        <v>29.088677146641398</v>
      </c>
      <c r="BO424" s="6">
        <v>55.791354698397903</v>
      </c>
      <c r="BP424" s="6">
        <v>25.278269271794102</v>
      </c>
      <c r="BQ424" s="6"/>
      <c r="BR424" s="6">
        <v>41.212846216421497</v>
      </c>
      <c r="BS424" s="6">
        <v>43.615603269684698</v>
      </c>
      <c r="BT424" s="6"/>
      <c r="BU424" s="6">
        <v>43.456828967723297</v>
      </c>
      <c r="BV424" s="6">
        <v>41.695837663403097</v>
      </c>
      <c r="BW424" s="6">
        <v>44.245889921372402</v>
      </c>
      <c r="BX424" s="6">
        <v>44.694100766806201</v>
      </c>
      <c r="BY424" s="6">
        <v>30.746027981977701</v>
      </c>
      <c r="BZ424" s="6">
        <v>38.8254798189121</v>
      </c>
      <c r="CA424" s="6">
        <v>43.149858327211597</v>
      </c>
      <c r="CB424" s="6">
        <v>35.364920947377598</v>
      </c>
      <c r="CC424" s="6">
        <v>40.106356021923702</v>
      </c>
      <c r="CD424" s="6"/>
      <c r="CE424" s="6">
        <v>38.506846556584698</v>
      </c>
      <c r="CF424" s="6">
        <v>40.7192945366724</v>
      </c>
      <c r="CG424" s="6">
        <v>43.9857652403172</v>
      </c>
      <c r="CH424" s="6">
        <v>40.617831841954001</v>
      </c>
      <c r="CI424" s="6"/>
      <c r="CJ424" s="6">
        <v>34.914296119116301</v>
      </c>
      <c r="CK424" s="6">
        <v>48.711353688946197</v>
      </c>
      <c r="CL424" s="6">
        <v>38.066840660922203</v>
      </c>
      <c r="CM424" s="6">
        <v>48.726201146147297</v>
      </c>
      <c r="CN424" s="6">
        <v>48.545503446909102</v>
      </c>
      <c r="CO424" s="6">
        <v>36.143314273723902</v>
      </c>
      <c r="CP424" s="6">
        <v>42.342835051060298</v>
      </c>
      <c r="CQ424" s="6">
        <v>45.996755991924402</v>
      </c>
      <c r="CR424" s="6">
        <v>43.8797489916806</v>
      </c>
      <c r="CS424" s="6"/>
      <c r="CT424" s="33">
        <v>36.933511480996401</v>
      </c>
      <c r="CU424" s="33">
        <v>34.191333315179399</v>
      </c>
      <c r="CV424" s="33">
        <v>44.535350336657501</v>
      </c>
      <c r="CW424" s="33">
        <v>48.250754080210797</v>
      </c>
      <c r="CX424" s="33">
        <v>56.2838070763734</v>
      </c>
      <c r="CY424" s="11"/>
      <c r="CZ424" s="6">
        <v>29.631173818722999</v>
      </c>
      <c r="DA424" s="6">
        <v>39.512743456217997</v>
      </c>
      <c r="DB424" s="6">
        <v>51.694690624025696</v>
      </c>
      <c r="DC424" s="17"/>
      <c r="DD424" s="6">
        <v>37.413260028676198</v>
      </c>
      <c r="DE424" s="6">
        <v>47.254631372056998</v>
      </c>
      <c r="DF424" s="6">
        <v>52.6854712108168</v>
      </c>
      <c r="DG424" s="17"/>
      <c r="DH424" s="6">
        <v>33.916536097129601</v>
      </c>
      <c r="DI424" s="6">
        <v>43.380027832001701</v>
      </c>
      <c r="DJ424" s="6">
        <v>50.665573922851699</v>
      </c>
      <c r="DK424" s="6"/>
      <c r="DL424" s="11">
        <v>27.3045021674574</v>
      </c>
      <c r="DM424" s="11">
        <v>56.078640686974303</v>
      </c>
      <c r="DN424" s="11">
        <v>40.195486804640602</v>
      </c>
      <c r="DO424" s="11">
        <v>26.613214930283799</v>
      </c>
      <c r="DP424" s="11">
        <v>56.661130441970997</v>
      </c>
      <c r="DQ424" s="11">
        <v>47.112147394340802</v>
      </c>
      <c r="DR424" s="11">
        <v>28.144183323576101</v>
      </c>
      <c r="DS424" s="11">
        <v>56.345415378851698</v>
      </c>
      <c r="DT424" s="11">
        <v>20.978146047633601</v>
      </c>
      <c r="DU424" s="11">
        <v>47.375564075594603</v>
      </c>
      <c r="DV424" s="11">
        <v>36.704849696682103</v>
      </c>
      <c r="DW424" s="11">
        <v>56.903342310506403</v>
      </c>
      <c r="DX424" s="6"/>
      <c r="DY424" s="11">
        <v>40.189497635723598</v>
      </c>
      <c r="DZ424" s="11">
        <v>33.406021595933403</v>
      </c>
      <c r="EA424" s="11">
        <v>40.868184224457302</v>
      </c>
      <c r="EB424" s="11">
        <v>36.635520241477202</v>
      </c>
      <c r="EC424" s="11">
        <v>47.473552319856601</v>
      </c>
      <c r="ED424" s="11">
        <v>36.170622458382802</v>
      </c>
      <c r="EE424" s="11">
        <v>40.5979609985122</v>
      </c>
      <c r="EF424" s="11">
        <v>41.063635691215197</v>
      </c>
      <c r="EG424" s="6"/>
      <c r="EH424" s="11">
        <v>37.9894066826431</v>
      </c>
      <c r="EI424" s="11">
        <v>43.282010790893501</v>
      </c>
      <c r="EJ424" s="11">
        <v>49.1266181157742</v>
      </c>
      <c r="EK424" s="11">
        <v>33.870577806430802</v>
      </c>
      <c r="EL424" s="11">
        <v>46.624249564263103</v>
      </c>
      <c r="EM424" s="11">
        <v>37.0413439889155</v>
      </c>
      <c r="EN424" s="11">
        <v>24.148382208321902</v>
      </c>
      <c r="EO424" s="11">
        <v>41.2222358571603</v>
      </c>
      <c r="EP424" s="11">
        <v>49.001300267886499</v>
      </c>
      <c r="EQ424" s="11">
        <v>33.624139946935202</v>
      </c>
      <c r="ER424" s="11">
        <v>40.466871741169797</v>
      </c>
      <c r="ES424" s="11">
        <v>37.150783796368103</v>
      </c>
      <c r="ET424" s="11">
        <v>35.036864819515202</v>
      </c>
      <c r="EU424" s="11">
        <v>48.952202603887997</v>
      </c>
      <c r="EV424" s="11">
        <v>36.995413299446</v>
      </c>
      <c r="EW424" s="11">
        <v>41.4725802927681</v>
      </c>
    </row>
    <row r="425" spans="1:153" ht="16" x14ac:dyDescent="0.2">
      <c r="A425" s="39"/>
      <c r="B425" s="5" t="s">
        <v>186</v>
      </c>
      <c r="C425" s="6">
        <v>38.403972016415103</v>
      </c>
      <c r="D425" s="6"/>
      <c r="E425" s="6">
        <v>35.517689406638603</v>
      </c>
      <c r="F425" s="6">
        <v>41.015547352413499</v>
      </c>
      <c r="G425" s="6"/>
      <c r="H425" s="6">
        <v>51.688965112092298</v>
      </c>
      <c r="I425" s="6">
        <v>42.193442535416999</v>
      </c>
      <c r="J425" s="6">
        <v>30.7359928726984</v>
      </c>
      <c r="K425" s="6">
        <v>29.3804081849776</v>
      </c>
      <c r="L425" s="6"/>
      <c r="M425" s="6">
        <v>39.445086683971901</v>
      </c>
      <c r="N425" s="6">
        <v>35.104426638644398</v>
      </c>
      <c r="O425" s="6">
        <v>33.783903171658203</v>
      </c>
      <c r="P425" s="6">
        <v>38.9374195624195</v>
      </c>
      <c r="Q425" s="6">
        <v>36.250036953822502</v>
      </c>
      <c r="R425" s="6"/>
      <c r="S425" s="6">
        <v>39.120290073583199</v>
      </c>
      <c r="T425" s="6">
        <v>37.487077749436502</v>
      </c>
      <c r="U425" s="6"/>
      <c r="V425" s="6">
        <v>38.070341757431898</v>
      </c>
      <c r="W425" s="6">
        <v>40.097365978485499</v>
      </c>
      <c r="X425" s="6">
        <v>31.173464673816401</v>
      </c>
      <c r="Y425" s="6">
        <v>42.873258957529998</v>
      </c>
      <c r="Z425" s="6"/>
      <c r="AA425" s="6">
        <v>36.722998891825</v>
      </c>
      <c r="AB425" s="6">
        <v>33.984609004193302</v>
      </c>
      <c r="AC425" s="6">
        <v>41.236160392141798</v>
      </c>
      <c r="AD425" s="6">
        <v>40.721653882579702</v>
      </c>
      <c r="AE425" s="6"/>
      <c r="AF425" s="6">
        <v>38.1793482593569</v>
      </c>
      <c r="AG425" s="6">
        <v>41.1637861044536</v>
      </c>
      <c r="AH425" s="6">
        <v>40.504818691878199</v>
      </c>
      <c r="AI425" s="6">
        <v>31.5486515708985</v>
      </c>
      <c r="AJ425" s="6"/>
      <c r="AK425" s="6">
        <v>47.790914427543001</v>
      </c>
      <c r="AL425" s="6">
        <v>38.772299288084</v>
      </c>
      <c r="AM425" s="6">
        <v>28.423667896856902</v>
      </c>
      <c r="AN425" s="6">
        <v>28.7119367282287</v>
      </c>
      <c r="AO425" s="6">
        <v>55.470879272195397</v>
      </c>
      <c r="AP425" s="6">
        <v>45.583752851411901</v>
      </c>
      <c r="AQ425" s="6">
        <v>32.592573478182302</v>
      </c>
      <c r="AR425" s="6">
        <v>29.982754721248401</v>
      </c>
      <c r="AS425" s="6"/>
      <c r="AT425" s="6">
        <v>43.163339241883598</v>
      </c>
      <c r="AU425" s="6">
        <v>28.575916230366399</v>
      </c>
      <c r="AV425" s="6">
        <v>50.613264285748699</v>
      </c>
      <c r="AW425" s="6">
        <v>31.2283095687899</v>
      </c>
      <c r="AX425" s="6"/>
      <c r="AY425" s="6">
        <v>48.924003009781799</v>
      </c>
      <c r="AZ425" s="6">
        <v>32.200182738353597</v>
      </c>
      <c r="BA425" s="6">
        <v>44.203351070847397</v>
      </c>
      <c r="BB425" s="6">
        <v>22.695134686780101</v>
      </c>
      <c r="BC425" s="6"/>
      <c r="BD425" s="30">
        <v>44.370475008649997</v>
      </c>
      <c r="BE425" s="30">
        <v>26.949764959252398</v>
      </c>
      <c r="BF425" s="30">
        <v>53.688829014205297</v>
      </c>
      <c r="BG425" s="6"/>
      <c r="BH425" s="11">
        <v>22.975496629551699</v>
      </c>
      <c r="BI425" s="11">
        <v>26.9894548738359</v>
      </c>
      <c r="BJ425" s="11">
        <v>41.496785246785201</v>
      </c>
      <c r="BK425" s="11">
        <v>36.181462505821997</v>
      </c>
      <c r="BL425" s="11">
        <v>57.980210503234197</v>
      </c>
      <c r="BM425" s="6"/>
      <c r="BN425" s="6">
        <v>44.118082476414799</v>
      </c>
      <c r="BO425" s="6">
        <v>29.0880252668324</v>
      </c>
      <c r="BP425" s="6">
        <v>51.778790046304998</v>
      </c>
      <c r="BQ425" s="6"/>
      <c r="BR425" s="6">
        <v>37.574678202368098</v>
      </c>
      <c r="BS425" s="6">
        <v>48.824455186368802</v>
      </c>
      <c r="BT425" s="6"/>
      <c r="BU425" s="6">
        <v>36.438641111023699</v>
      </c>
      <c r="BV425" s="6">
        <v>40.0139473828146</v>
      </c>
      <c r="BW425" s="6">
        <v>41.322314049586701</v>
      </c>
      <c r="BX425" s="6">
        <v>36.3377358046761</v>
      </c>
      <c r="BY425" s="6">
        <v>49.454114299264802</v>
      </c>
      <c r="BZ425" s="6">
        <v>43.162979021870797</v>
      </c>
      <c r="CA425" s="6">
        <v>32.121681183754802</v>
      </c>
      <c r="CB425" s="6">
        <v>31.834196371478299</v>
      </c>
      <c r="CC425" s="6">
        <v>38.413476390976399</v>
      </c>
      <c r="CD425" s="6"/>
      <c r="CE425" s="6">
        <v>41.044379558777401</v>
      </c>
      <c r="CF425" s="6">
        <v>36.0564571322098</v>
      </c>
      <c r="CG425" s="6">
        <v>35.175242708182502</v>
      </c>
      <c r="CH425" s="6">
        <v>43.247263121803698</v>
      </c>
      <c r="CI425" s="6"/>
      <c r="CJ425" s="6">
        <v>38.8841528516921</v>
      </c>
      <c r="CK425" s="6">
        <v>41.1093867159572</v>
      </c>
      <c r="CL425" s="6">
        <v>33.382908902492801</v>
      </c>
      <c r="CM425" s="6">
        <v>42.4434395285043</v>
      </c>
      <c r="CN425" s="6">
        <v>43.944906077035199</v>
      </c>
      <c r="CO425" s="6">
        <v>43.6908446429508</v>
      </c>
      <c r="CP425" s="6">
        <v>33.165489560054397</v>
      </c>
      <c r="CQ425" s="6">
        <v>45.548116577226303</v>
      </c>
      <c r="CR425" s="6">
        <v>34.948842218632201</v>
      </c>
      <c r="CS425" s="6"/>
      <c r="CT425" s="33">
        <v>50.245839343601197</v>
      </c>
      <c r="CU425" s="33">
        <v>41.527108351714098</v>
      </c>
      <c r="CV425" s="33">
        <v>38.893416879078401</v>
      </c>
      <c r="CW425" s="33">
        <v>27.435309511003702</v>
      </c>
      <c r="CX425" s="33">
        <v>22.194992008524199</v>
      </c>
      <c r="CY425" s="11"/>
      <c r="CZ425" s="6">
        <v>49.688215302532399</v>
      </c>
      <c r="DA425" s="6">
        <v>39.4095111376201</v>
      </c>
      <c r="DB425" s="6">
        <v>27.444800151621902</v>
      </c>
      <c r="DC425" s="17"/>
      <c r="DD425" s="6">
        <v>41.258174706501897</v>
      </c>
      <c r="DE425" s="6">
        <v>37.225683844677697</v>
      </c>
      <c r="DF425" s="6">
        <v>25.379044918215399</v>
      </c>
      <c r="DG425" s="17"/>
      <c r="DH425" s="6">
        <v>49.414235205684001</v>
      </c>
      <c r="DI425" s="6">
        <v>36.007413375283001</v>
      </c>
      <c r="DJ425" s="6">
        <v>25.179225475575901</v>
      </c>
      <c r="DK425" s="6"/>
      <c r="DL425" s="11">
        <v>50.6142836012788</v>
      </c>
      <c r="DM425" s="11">
        <v>26.5457583707556</v>
      </c>
      <c r="DN425" s="11">
        <v>55.754536568781603</v>
      </c>
      <c r="DO425" s="11">
        <v>34.673779367842698</v>
      </c>
      <c r="DP425" s="11">
        <v>30.454746999541499</v>
      </c>
      <c r="DQ425" s="11">
        <v>48.9643826064218</v>
      </c>
      <c r="DR425" s="11">
        <v>38.952914610688303</v>
      </c>
      <c r="DS425" s="11">
        <v>23.948674721363599</v>
      </c>
      <c r="DT425" s="11">
        <v>26.320639510926899</v>
      </c>
      <c r="DU425" s="11">
        <v>50.683676585349303</v>
      </c>
      <c r="DV425" s="11">
        <v>43.7963872979293</v>
      </c>
      <c r="DW425" s="11">
        <v>33.457353238787597</v>
      </c>
      <c r="DX425" s="6"/>
      <c r="DY425" s="11">
        <v>42.5911046325594</v>
      </c>
      <c r="DZ425" s="11">
        <v>34.188047041838303</v>
      </c>
      <c r="EA425" s="11">
        <v>37.075944062113997</v>
      </c>
      <c r="EB425" s="11">
        <v>33.286354758522698</v>
      </c>
      <c r="EC425" s="11">
        <v>34.299750212627799</v>
      </c>
      <c r="ED425" s="11">
        <v>36.430113836942198</v>
      </c>
      <c r="EE425" s="11">
        <v>45.799985670514502</v>
      </c>
      <c r="EF425" s="11">
        <v>39.449937128627397</v>
      </c>
      <c r="EG425" s="6"/>
      <c r="EH425" s="11">
        <v>39.705096698365203</v>
      </c>
      <c r="EI425" s="11">
        <v>39.147256217923399</v>
      </c>
      <c r="EJ425" s="11">
        <v>45.684727836042804</v>
      </c>
      <c r="EK425" s="11">
        <v>31.604077685550799</v>
      </c>
      <c r="EL425" s="11">
        <v>37.911125814989298</v>
      </c>
      <c r="EM425" s="11">
        <v>30.884281366751601</v>
      </c>
      <c r="EN425" s="11">
        <v>47.766367344306701</v>
      </c>
      <c r="EO425" s="11">
        <v>52.369615903791797</v>
      </c>
      <c r="EP425" s="11">
        <v>32.360221202199398</v>
      </c>
      <c r="EQ425" s="11">
        <v>41.682780950667798</v>
      </c>
      <c r="ER425" s="11">
        <v>38.711957588847397</v>
      </c>
      <c r="ES425" s="11">
        <v>38.233354027626802</v>
      </c>
      <c r="ET425" s="11">
        <v>45.678959679770202</v>
      </c>
      <c r="EU425" s="11">
        <v>37.863385054396197</v>
      </c>
      <c r="EV425" s="11">
        <v>30.1550741615868</v>
      </c>
      <c r="EW425" s="11">
        <v>30.539654795717698</v>
      </c>
    </row>
    <row r="426" spans="1:153" ht="16" x14ac:dyDescent="0.2">
      <c r="A426" s="39"/>
      <c r="B426" s="5" t="s">
        <v>187</v>
      </c>
      <c r="C426" s="6">
        <v>37.408600234755198</v>
      </c>
      <c r="D426" s="6"/>
      <c r="E426" s="6">
        <v>43.902395374613498</v>
      </c>
      <c r="F426" s="6">
        <v>30.139839587517699</v>
      </c>
      <c r="G426" s="6"/>
      <c r="H426" s="6">
        <v>38.2189353597756</v>
      </c>
      <c r="I426" s="6">
        <v>36.2417752579371</v>
      </c>
      <c r="J426" s="6">
        <v>34.529796079984102</v>
      </c>
      <c r="K426" s="6">
        <v>40.294302787431697</v>
      </c>
      <c r="L426" s="6"/>
      <c r="M426" s="6">
        <v>33.558326316649698</v>
      </c>
      <c r="N426" s="6">
        <v>45.404477303859899</v>
      </c>
      <c r="O426" s="6">
        <v>56.136740410449796</v>
      </c>
      <c r="P426" s="6">
        <v>36.124517374517303</v>
      </c>
      <c r="Q426" s="6">
        <v>46.270620232956901</v>
      </c>
      <c r="R426" s="6"/>
      <c r="S426" s="6">
        <v>34.849738889492201</v>
      </c>
      <c r="T426" s="6">
        <v>40.683968311807497</v>
      </c>
      <c r="U426" s="6"/>
      <c r="V426" s="6">
        <v>39.843680795203703</v>
      </c>
      <c r="W426" s="6">
        <v>26.8043028884377</v>
      </c>
      <c r="X426" s="6">
        <v>53.0649666318415</v>
      </c>
      <c r="Y426" s="6">
        <v>38.4070846377302</v>
      </c>
      <c r="Z426" s="6"/>
      <c r="AA426" s="6">
        <v>44.595303043218799</v>
      </c>
      <c r="AB426" s="6">
        <v>43.021058937376097</v>
      </c>
      <c r="AC426" s="6">
        <v>24.783199046972399</v>
      </c>
      <c r="AD426" s="6">
        <v>37.275780767841503</v>
      </c>
      <c r="AE426" s="6"/>
      <c r="AF426" s="6">
        <v>30.1593476853608</v>
      </c>
      <c r="AG426" s="6">
        <v>38.173673761444803</v>
      </c>
      <c r="AH426" s="6">
        <v>46.877529901232599</v>
      </c>
      <c r="AI426" s="6">
        <v>45.600006222920499</v>
      </c>
      <c r="AJ426" s="6"/>
      <c r="AK426" s="6">
        <v>51.214739595670402</v>
      </c>
      <c r="AL426" s="6">
        <v>37.861027367474598</v>
      </c>
      <c r="AM426" s="6">
        <v>40.2677473044359</v>
      </c>
      <c r="AN426" s="6">
        <v>46.358209598517298</v>
      </c>
      <c r="AO426" s="6">
        <v>25.310295053322299</v>
      </c>
      <c r="AP426" s="6">
        <v>34.888991583418502</v>
      </c>
      <c r="AQ426" s="6">
        <v>27.367687662890599</v>
      </c>
      <c r="AR426" s="6">
        <v>32.911625014135403</v>
      </c>
      <c r="AS426" s="6"/>
      <c r="AT426" s="6">
        <v>44.362766605575402</v>
      </c>
      <c r="AU426" s="6">
        <v>43.484407011154097</v>
      </c>
      <c r="AV426" s="6">
        <v>30.0163762578077</v>
      </c>
      <c r="AW426" s="6">
        <v>30.265740879858701</v>
      </c>
      <c r="AX426" s="6"/>
      <c r="AY426" s="6">
        <v>34.6192732012844</v>
      </c>
      <c r="AZ426" s="6">
        <v>32.747425786844097</v>
      </c>
      <c r="BA426" s="6">
        <v>42.300599557295101</v>
      </c>
      <c r="BB426" s="6">
        <v>53.036760921596297</v>
      </c>
      <c r="BC426" s="6"/>
      <c r="BD426" s="30">
        <v>66.703217800532201</v>
      </c>
      <c r="BE426" s="30">
        <v>4.2207164986441299</v>
      </c>
      <c r="BF426" s="30">
        <v>41.378737618166603</v>
      </c>
      <c r="BG426" s="6"/>
      <c r="BH426" s="11">
        <v>2.3332063241181098</v>
      </c>
      <c r="BI426" s="11">
        <v>5.4467225059844901</v>
      </c>
      <c r="BJ426" s="11">
        <v>49.015120890120897</v>
      </c>
      <c r="BK426" s="11">
        <v>68.412855146716296</v>
      </c>
      <c r="BL426" s="11">
        <v>58.018857581405499</v>
      </c>
      <c r="BM426" s="6"/>
      <c r="BN426" s="6">
        <v>68.593483270600998</v>
      </c>
      <c r="BO426" s="6">
        <v>2.6595280477077599</v>
      </c>
      <c r="BP426" s="6">
        <v>40.732096023290502</v>
      </c>
      <c r="BQ426" s="6"/>
      <c r="BR426" s="6">
        <v>36.758705614037098</v>
      </c>
      <c r="BS426" s="6">
        <v>45.574844625736702</v>
      </c>
      <c r="BT426" s="6"/>
      <c r="BU426" s="6">
        <v>38.991583418547897</v>
      </c>
      <c r="BV426" s="6">
        <v>44.604277197396399</v>
      </c>
      <c r="BW426" s="6">
        <v>36.822051169962002</v>
      </c>
      <c r="BX426" s="6">
        <v>31.428176600649198</v>
      </c>
      <c r="BY426" s="6">
        <v>44.014228124258899</v>
      </c>
      <c r="BZ426" s="6">
        <v>47.316095985036803</v>
      </c>
      <c r="CA426" s="6">
        <v>33.3770595025711</v>
      </c>
      <c r="CB426" s="6">
        <v>30.379778577428901</v>
      </c>
      <c r="CC426" s="6">
        <v>32.659351797534697</v>
      </c>
      <c r="CD426" s="6"/>
      <c r="CE426" s="6">
        <v>36.968049402604301</v>
      </c>
      <c r="CF426" s="6">
        <v>34.944227261814703</v>
      </c>
      <c r="CG426" s="6">
        <v>36.626531106820799</v>
      </c>
      <c r="CH426" s="6">
        <v>40.822826071209498</v>
      </c>
      <c r="CI426" s="6"/>
      <c r="CJ426" s="6">
        <v>33.765094394279203</v>
      </c>
      <c r="CK426" s="6">
        <v>29.9013025964741</v>
      </c>
      <c r="CL426" s="6">
        <v>35.6843347598303</v>
      </c>
      <c r="CM426" s="6">
        <v>37.515956435535998</v>
      </c>
      <c r="CN426" s="6">
        <v>32.760499978766397</v>
      </c>
      <c r="CO426" s="6">
        <v>42.6476869927533</v>
      </c>
      <c r="CP426" s="6">
        <v>36.279085848632498</v>
      </c>
      <c r="CQ426" s="6">
        <v>43.645712905285301</v>
      </c>
      <c r="CR426" s="6">
        <v>41.472420955458098</v>
      </c>
      <c r="CS426" s="6"/>
      <c r="CT426" s="33">
        <v>53.776220832197701</v>
      </c>
      <c r="CU426" s="33">
        <v>44.734680354727701</v>
      </c>
      <c r="CV426" s="33">
        <v>30.231169761562299</v>
      </c>
      <c r="CW426" s="33">
        <v>22.470489436586401</v>
      </c>
      <c r="CX426" s="33">
        <v>12.104421949920001</v>
      </c>
      <c r="CY426" s="11"/>
      <c r="CZ426" s="6">
        <v>58.377490374041898</v>
      </c>
      <c r="DA426" s="6">
        <v>43.169461586107197</v>
      </c>
      <c r="DB426" s="6">
        <v>16.4980834387407</v>
      </c>
      <c r="DC426" s="17"/>
      <c r="DD426" s="6">
        <v>47.121165589266496</v>
      </c>
      <c r="DE426" s="6">
        <v>21.222301212264799</v>
      </c>
      <c r="DF426" s="6">
        <v>8.5967488732465593</v>
      </c>
      <c r="DG426" s="17"/>
      <c r="DH426" s="6">
        <v>53.378001982870501</v>
      </c>
      <c r="DI426" s="6">
        <v>34.154387998484196</v>
      </c>
      <c r="DJ426" s="6">
        <v>17.765606451694602</v>
      </c>
      <c r="DK426" s="6"/>
      <c r="DL426" s="11">
        <v>68.885551421647193</v>
      </c>
      <c r="DM426" s="11">
        <v>3.6574256566750001</v>
      </c>
      <c r="DN426" s="11">
        <v>36.8543623305426</v>
      </c>
      <c r="DO426" s="11">
        <v>63.5817987254635</v>
      </c>
      <c r="DP426" s="11">
        <v>7.59264408588413</v>
      </c>
      <c r="DQ426" s="11">
        <v>44.971181399200198</v>
      </c>
      <c r="DR426" s="11">
        <v>66.710713389646202</v>
      </c>
      <c r="DS426" s="11">
        <v>8.1374293653023599</v>
      </c>
      <c r="DT426" s="11">
        <v>66.260853929890501</v>
      </c>
      <c r="DU426" s="11">
        <v>33.2117531299833</v>
      </c>
      <c r="DV426" s="11">
        <v>52.2537025112685</v>
      </c>
      <c r="DW426" s="11">
        <v>21.907934679390301</v>
      </c>
      <c r="DX426" s="6"/>
      <c r="DY426" s="11">
        <v>34.683400291534802</v>
      </c>
      <c r="DZ426" s="11">
        <v>48.678076217403003</v>
      </c>
      <c r="EA426" s="11">
        <v>33.610706723133902</v>
      </c>
      <c r="EB426" s="11">
        <v>37.352405894886303</v>
      </c>
      <c r="EC426" s="11">
        <v>29.029531789534602</v>
      </c>
      <c r="ED426" s="11">
        <v>50.923119948285098</v>
      </c>
      <c r="EE426" s="11">
        <v>39.149418602200797</v>
      </c>
      <c r="EF426" s="11">
        <v>43.874972262629697</v>
      </c>
      <c r="EG426" s="6"/>
      <c r="EH426" s="11">
        <v>38.752613985010598</v>
      </c>
      <c r="EI426" s="11">
        <v>50.400052638505002</v>
      </c>
      <c r="EJ426" s="11">
        <v>35.270917540642003</v>
      </c>
      <c r="EK426" s="11">
        <v>42.702876944153402</v>
      </c>
      <c r="EL426" s="11">
        <v>29.4473403911948</v>
      </c>
      <c r="EM426" s="11">
        <v>39.620704159140899</v>
      </c>
      <c r="EN426" s="11">
        <v>46.267068629189502</v>
      </c>
      <c r="EO426" s="11">
        <v>42.145048472205097</v>
      </c>
      <c r="EP426" s="11">
        <v>30.7325364623313</v>
      </c>
      <c r="EQ426" s="11">
        <v>51.369339389306099</v>
      </c>
      <c r="ER426" s="11">
        <v>30.781682919911798</v>
      </c>
      <c r="ES426" s="11">
        <v>41.3336178798696</v>
      </c>
      <c r="ET426" s="11">
        <v>43.816877475133097</v>
      </c>
      <c r="EU426" s="11">
        <v>59.526038879971402</v>
      </c>
      <c r="EV426" s="11">
        <v>32.305462343386999</v>
      </c>
      <c r="EW426" s="11">
        <v>18.9840506882237</v>
      </c>
    </row>
    <row r="427" spans="1:153" ht="16" x14ac:dyDescent="0.2">
      <c r="A427" s="39"/>
      <c r="B427" s="5" t="s">
        <v>188</v>
      </c>
      <c r="C427" s="6">
        <v>28.890642285898199</v>
      </c>
      <c r="D427" s="6"/>
      <c r="E427" s="6">
        <v>28.113825929986799</v>
      </c>
      <c r="F427" s="6">
        <v>30.4331283360833</v>
      </c>
      <c r="G427" s="6"/>
      <c r="H427" s="6">
        <v>27.433720555629201</v>
      </c>
      <c r="I427" s="6">
        <v>31.874500933209301</v>
      </c>
      <c r="J427" s="6">
        <v>29.1734310037616</v>
      </c>
      <c r="K427" s="6">
        <v>27.2756489821973</v>
      </c>
      <c r="L427" s="6"/>
      <c r="M427" s="6">
        <v>30.379745673147099</v>
      </c>
      <c r="N427" s="6">
        <v>24.602653356101399</v>
      </c>
      <c r="O427" s="6">
        <v>24.647261502003399</v>
      </c>
      <c r="P427" s="6">
        <v>25.714285714285701</v>
      </c>
      <c r="Q427" s="6">
        <v>25.306531957665701</v>
      </c>
      <c r="R427" s="6"/>
      <c r="S427" s="6">
        <v>32.315812447479999</v>
      </c>
      <c r="T427" s="6">
        <v>24.506390272210702</v>
      </c>
      <c r="U427" s="6"/>
      <c r="V427" s="6">
        <v>28.383602126725201</v>
      </c>
      <c r="W427" s="6">
        <v>32.995159435402996</v>
      </c>
      <c r="X427" s="6">
        <v>28.2158162938956</v>
      </c>
      <c r="Y427" s="6">
        <v>23.191874262184701</v>
      </c>
      <c r="Z427" s="6"/>
      <c r="AA427" s="6">
        <v>30.788722189071599</v>
      </c>
      <c r="AB427" s="6">
        <v>24.711520477505701</v>
      </c>
      <c r="AC427" s="6">
        <v>34.220391885602503</v>
      </c>
      <c r="AD427" s="6">
        <v>25.3878598101868</v>
      </c>
      <c r="AE427" s="6"/>
      <c r="AF427" s="6">
        <v>33.541619498008501</v>
      </c>
      <c r="AG427" s="6">
        <v>26.0863540807423</v>
      </c>
      <c r="AH427" s="6">
        <v>28.7308783465093</v>
      </c>
      <c r="AI427" s="6">
        <v>21.522748664016699</v>
      </c>
      <c r="AJ427" s="6"/>
      <c r="AK427" s="6">
        <v>26.330858196273901</v>
      </c>
      <c r="AL427" s="6">
        <v>32.965078496425697</v>
      </c>
      <c r="AM427" s="6">
        <v>26.730829534216099</v>
      </c>
      <c r="AN427" s="6">
        <v>26.562506734478301</v>
      </c>
      <c r="AO427" s="6">
        <v>29.8529006770937</v>
      </c>
      <c r="AP427" s="6">
        <v>31.396503579013601</v>
      </c>
      <c r="AQ427" s="6">
        <v>31.682708435475899</v>
      </c>
      <c r="AR427" s="6">
        <v>28.9447397187982</v>
      </c>
      <c r="AS427" s="6"/>
      <c r="AT427" s="6">
        <v>29.7349676701173</v>
      </c>
      <c r="AU427" s="6">
        <v>26.6419303437286</v>
      </c>
      <c r="AV427" s="6">
        <v>30.611283676397399</v>
      </c>
      <c r="AW427" s="6">
        <v>30.251455060012699</v>
      </c>
      <c r="AX427" s="6"/>
      <c r="AY427" s="6">
        <v>30.6745514471327</v>
      </c>
      <c r="AZ427" s="6">
        <v>30.1544203889346</v>
      </c>
      <c r="BA427" s="6">
        <v>27.410469531055298</v>
      </c>
      <c r="BB427" s="6">
        <v>21.7207728937545</v>
      </c>
      <c r="BC427" s="6"/>
      <c r="BD427" s="30">
        <v>12.892534463426699</v>
      </c>
      <c r="BE427" s="30">
        <v>48.242667945021203</v>
      </c>
      <c r="BF427" s="30">
        <v>23.109218496971099</v>
      </c>
      <c r="BG427" s="6"/>
      <c r="BH427" s="11">
        <v>48.930535367362303</v>
      </c>
      <c r="BI427" s="11">
        <v>48.544371234310098</v>
      </c>
      <c r="BJ427" s="11">
        <v>26.6001578501578</v>
      </c>
      <c r="BK427" s="11">
        <v>14.8966930600838</v>
      </c>
      <c r="BL427" s="11">
        <v>8.3167964039030799</v>
      </c>
      <c r="BM427" s="6"/>
      <c r="BN427" s="6">
        <v>13.324826378198701</v>
      </c>
      <c r="BO427" s="6">
        <v>47.285685591394802</v>
      </c>
      <c r="BP427" s="6">
        <v>16.576942865389199</v>
      </c>
      <c r="BQ427" s="6"/>
      <c r="BR427" s="6">
        <v>29.156913528888101</v>
      </c>
      <c r="BS427" s="6">
        <v>25.544813631180801</v>
      </c>
      <c r="BT427" s="6"/>
      <c r="BU427" s="6">
        <v>28.947184421895301</v>
      </c>
      <c r="BV427" s="6">
        <v>22.1804408466881</v>
      </c>
      <c r="BW427" s="6">
        <v>32.665599395081401</v>
      </c>
      <c r="BX427" s="6">
        <v>31.1462106600178</v>
      </c>
      <c r="BY427" s="6">
        <v>18.664453402892999</v>
      </c>
      <c r="BZ427" s="6">
        <v>25.672171565814299</v>
      </c>
      <c r="CA427" s="6">
        <v>25.3777941022142</v>
      </c>
      <c r="CB427" s="6">
        <v>25.166443070827601</v>
      </c>
      <c r="CC427" s="6">
        <v>31.969981498772899</v>
      </c>
      <c r="CD427" s="6"/>
      <c r="CE427" s="6">
        <v>30.813420145880801</v>
      </c>
      <c r="CF427" s="6">
        <v>26.7250491796229</v>
      </c>
      <c r="CG427" s="6">
        <v>29.606250803063499</v>
      </c>
      <c r="CH427" s="6">
        <v>26.9085711250295</v>
      </c>
      <c r="CI427" s="6"/>
      <c r="CJ427" s="6">
        <v>29.347061403871699</v>
      </c>
      <c r="CK427" s="6">
        <v>36.608715364360798</v>
      </c>
      <c r="CL427" s="6">
        <v>26.528526742021501</v>
      </c>
      <c r="CM427" s="6">
        <v>35.468779706129901</v>
      </c>
      <c r="CN427" s="6">
        <v>27.304899282306799</v>
      </c>
      <c r="CO427" s="6">
        <v>22.184710845991798</v>
      </c>
      <c r="CP427" s="6">
        <v>28.7261160510823</v>
      </c>
      <c r="CQ427" s="6">
        <v>33.8705502734974</v>
      </c>
      <c r="CR427" s="6">
        <v>26.731726616333098</v>
      </c>
      <c r="CS427" s="6"/>
      <c r="CT427" s="33">
        <v>15.431487377883499</v>
      </c>
      <c r="CU427" s="33">
        <v>26.774546378745299</v>
      </c>
      <c r="CV427" s="33">
        <v>33.531815043425397</v>
      </c>
      <c r="CW427" s="33">
        <v>39.0888760980949</v>
      </c>
      <c r="CX427" s="33">
        <v>49.545896142154199</v>
      </c>
      <c r="CY427" s="11"/>
      <c r="CZ427" s="6">
        <v>10.67210614965</v>
      </c>
      <c r="DA427" s="6">
        <v>33.431212865040898</v>
      </c>
      <c r="DB427" s="6">
        <v>44.713765593090201</v>
      </c>
      <c r="DC427" s="17"/>
      <c r="DD427" s="6">
        <v>23.374526380444301</v>
      </c>
      <c r="DE427" s="6">
        <v>41.060418089648998</v>
      </c>
      <c r="DF427" s="6">
        <v>46.830404618423003</v>
      </c>
      <c r="DG427" s="17"/>
      <c r="DH427" s="6">
        <v>17.447991955694199</v>
      </c>
      <c r="DI427" s="6">
        <v>34.4715581781184</v>
      </c>
      <c r="DJ427" s="6">
        <v>43.992302915344702</v>
      </c>
      <c r="DK427" s="6"/>
      <c r="DL427" s="11">
        <v>10.380129933667799</v>
      </c>
      <c r="DM427" s="11">
        <v>48.058972971035899</v>
      </c>
      <c r="DN427" s="11">
        <v>24.372954825549201</v>
      </c>
      <c r="DO427" s="11">
        <v>15.6930890738049</v>
      </c>
      <c r="DP427" s="11">
        <v>51.112630859066698</v>
      </c>
      <c r="DQ427" s="11">
        <v>21.598152122988399</v>
      </c>
      <c r="DR427" s="11">
        <v>16.887179058292201</v>
      </c>
      <c r="DS427" s="11">
        <v>46.534607099372401</v>
      </c>
      <c r="DT427" s="11">
        <v>15.764513736448899</v>
      </c>
      <c r="DU427" s="11">
        <v>44.761306958911497</v>
      </c>
      <c r="DV427" s="11">
        <v>13.376486935303401</v>
      </c>
      <c r="DW427" s="11">
        <v>37.476843563678202</v>
      </c>
      <c r="DX427" s="6"/>
      <c r="DY427" s="11">
        <v>30.4220144345291</v>
      </c>
      <c r="DZ427" s="11">
        <v>33.443618973140403</v>
      </c>
      <c r="EA427" s="11">
        <v>24.741375507323099</v>
      </c>
      <c r="EB427" s="11">
        <v>30.345569957386299</v>
      </c>
      <c r="EC427" s="11">
        <v>33.601096810716903</v>
      </c>
      <c r="ED427" s="11">
        <v>22.725209633273501</v>
      </c>
      <c r="EE427" s="11">
        <v>28.4124194493263</v>
      </c>
      <c r="EF427" s="11">
        <v>23.306787642693301</v>
      </c>
      <c r="EG427" s="6"/>
      <c r="EH427" s="11">
        <v>21.879626944270601</v>
      </c>
      <c r="EI427" s="11">
        <v>22.509540729043199</v>
      </c>
      <c r="EJ427" s="11">
        <v>37.4379017467637</v>
      </c>
      <c r="EK427" s="11">
        <v>21.718107824965699</v>
      </c>
      <c r="EL427" s="11">
        <v>31.833403266412699</v>
      </c>
      <c r="EM427" s="11">
        <v>28.8566692233466</v>
      </c>
      <c r="EN427" s="11">
        <v>18.831514291702199</v>
      </c>
      <c r="EO427" s="11">
        <v>14.421401398944599</v>
      </c>
      <c r="EP427" s="11">
        <v>34.4422164084407</v>
      </c>
      <c r="EQ427" s="11">
        <v>20.162342042541699</v>
      </c>
      <c r="ER427" s="11">
        <v>30.3798241595217</v>
      </c>
      <c r="ES427" s="11">
        <v>35.994490144342699</v>
      </c>
      <c r="ET427" s="11">
        <v>25.0950948815846</v>
      </c>
      <c r="EU427" s="11">
        <v>29.021758516140501</v>
      </c>
      <c r="EV427" s="11">
        <v>30.282151579532499</v>
      </c>
      <c r="EW427" s="11">
        <v>32.221979462530001</v>
      </c>
    </row>
    <row r="428" spans="1:153" ht="16" x14ac:dyDescent="0.2">
      <c r="A428" s="39"/>
      <c r="B428" s="5" t="s">
        <v>189</v>
      </c>
      <c r="C428" s="6">
        <v>26.872966386668999</v>
      </c>
      <c r="D428" s="6"/>
      <c r="E428" s="6">
        <v>25.4720774270214</v>
      </c>
      <c r="F428" s="6">
        <v>28.954733534062299</v>
      </c>
      <c r="G428" s="6"/>
      <c r="H428" s="6">
        <v>22.4303094619947</v>
      </c>
      <c r="I428" s="6">
        <v>26.7215832279579</v>
      </c>
      <c r="J428" s="6">
        <v>30.866907543060702</v>
      </c>
      <c r="K428" s="6">
        <v>27.5910525569189</v>
      </c>
      <c r="L428" s="6"/>
      <c r="M428" s="6">
        <v>28.0061630508938</v>
      </c>
      <c r="N428" s="6">
        <v>30.382710026083199</v>
      </c>
      <c r="O428" s="6">
        <v>19.999688186963098</v>
      </c>
      <c r="P428" s="6">
        <v>16.451093951093899</v>
      </c>
      <c r="Q428" s="6">
        <v>23.958271743629101</v>
      </c>
      <c r="R428" s="6"/>
      <c r="S428" s="6">
        <v>32.3431201888556</v>
      </c>
      <c r="T428" s="6">
        <v>19.871114889941499</v>
      </c>
      <c r="U428" s="6"/>
      <c r="V428" s="6">
        <v>25.000895245023798</v>
      </c>
      <c r="W428" s="6">
        <v>31.501203669806099</v>
      </c>
      <c r="X428" s="6">
        <v>25.708051711761598</v>
      </c>
      <c r="Y428" s="6">
        <v>23.095177659861601</v>
      </c>
      <c r="Z428" s="6"/>
      <c r="AA428" s="6">
        <v>29.228752876992498</v>
      </c>
      <c r="AB428" s="6">
        <v>20.693814597863401</v>
      </c>
      <c r="AC428" s="6">
        <v>35.800444916972999</v>
      </c>
      <c r="AD428" s="6">
        <v>19.8351009217625</v>
      </c>
      <c r="AE428" s="6"/>
      <c r="AF428" s="6">
        <v>33.278219081542503</v>
      </c>
      <c r="AG428" s="6">
        <v>20.847433041271799</v>
      </c>
      <c r="AH428" s="6">
        <v>29.3834608696876</v>
      </c>
      <c r="AI428" s="6">
        <v>17.963627029255498</v>
      </c>
      <c r="AJ428" s="6"/>
      <c r="AK428" s="6">
        <v>22.777783499315099</v>
      </c>
      <c r="AL428" s="6">
        <v>27.1011780571584</v>
      </c>
      <c r="AM428" s="6">
        <v>28.193067515739202</v>
      </c>
      <c r="AN428" s="6">
        <v>23.8592332392302</v>
      </c>
      <c r="AO428" s="6">
        <v>23.409589470385399</v>
      </c>
      <c r="AP428" s="6">
        <v>26.450778730433399</v>
      </c>
      <c r="AQ428" s="6">
        <v>33.650039996903402</v>
      </c>
      <c r="AR428" s="6">
        <v>32.570488898940702</v>
      </c>
      <c r="AS428" s="6"/>
      <c r="AT428" s="6">
        <v>24.996176574561801</v>
      </c>
      <c r="AU428" s="6">
        <v>25.904165718188001</v>
      </c>
      <c r="AV428" s="6">
        <v>24.903747216277701</v>
      </c>
      <c r="AW428" s="6">
        <v>33.0857124560033</v>
      </c>
      <c r="AX428" s="6"/>
      <c r="AY428" s="6">
        <v>24.370118377685198</v>
      </c>
      <c r="AZ428" s="6">
        <v>30.785256514103899</v>
      </c>
      <c r="BA428" s="6">
        <v>23.990794083586199</v>
      </c>
      <c r="BB428" s="6">
        <v>23.902843637417401</v>
      </c>
      <c r="BC428" s="6"/>
      <c r="BD428" s="30">
        <v>10.549879940581601</v>
      </c>
      <c r="BE428" s="30">
        <v>48.063364409750697</v>
      </c>
      <c r="BF428" s="30">
        <v>16.703652612007399</v>
      </c>
      <c r="BG428" s="6"/>
      <c r="BH428" s="11">
        <v>59.114322405836703</v>
      </c>
      <c r="BI428" s="11">
        <v>45.1629549287833</v>
      </c>
      <c r="BJ428" s="11">
        <v>18.781040656040599</v>
      </c>
      <c r="BK428" s="11">
        <v>11.413879832324101</v>
      </c>
      <c r="BL428" s="11">
        <v>8.1506961955925803</v>
      </c>
      <c r="BM428" s="6"/>
      <c r="BN428" s="6">
        <v>9.3980455838290897</v>
      </c>
      <c r="BO428" s="6">
        <v>48.294281024248598</v>
      </c>
      <c r="BP428" s="6">
        <v>7.6196212777171199</v>
      </c>
      <c r="BQ428" s="6"/>
      <c r="BR428" s="6">
        <v>27.250698295908698</v>
      </c>
      <c r="BS428" s="6">
        <v>22.126579839085199</v>
      </c>
      <c r="BT428" s="6"/>
      <c r="BU428" s="6">
        <v>28.638663834919601</v>
      </c>
      <c r="BV428" s="6">
        <v>22.164032161023901</v>
      </c>
      <c r="BW428" s="6">
        <v>29.111703164598001</v>
      </c>
      <c r="BX428" s="6">
        <v>31.232358752410899</v>
      </c>
      <c r="BY428" s="6">
        <v>14.2632202987906</v>
      </c>
      <c r="BZ428" s="6">
        <v>28.296563157559099</v>
      </c>
      <c r="CA428" s="6">
        <v>18.303337181236198</v>
      </c>
      <c r="CB428" s="6">
        <v>25.1250673922038</v>
      </c>
      <c r="CC428" s="6">
        <v>28.852542096366001</v>
      </c>
      <c r="CD428" s="6"/>
      <c r="CE428" s="6">
        <v>27.531659730612599</v>
      </c>
      <c r="CF428" s="6">
        <v>27.139627130668998</v>
      </c>
      <c r="CG428" s="6">
        <v>28.971444278364999</v>
      </c>
      <c r="CH428" s="6">
        <v>23.346886936869499</v>
      </c>
      <c r="CI428" s="6"/>
      <c r="CJ428" s="6">
        <v>28.4664343709393</v>
      </c>
      <c r="CK428" s="6">
        <v>39.048250126423298</v>
      </c>
      <c r="CL428" s="6">
        <v>25.3185630121476</v>
      </c>
      <c r="CM428" s="6">
        <v>27.932589152339801</v>
      </c>
      <c r="CN428" s="6">
        <v>32.512775505004001</v>
      </c>
      <c r="CO428" s="6">
        <v>20.816315824971301</v>
      </c>
      <c r="CP428" s="6">
        <v>27.0992258441693</v>
      </c>
      <c r="CQ428" s="6">
        <v>25.582799855054901</v>
      </c>
      <c r="CR428" s="6">
        <v>25.8937500686866</v>
      </c>
      <c r="CS428" s="6"/>
      <c r="CT428" s="33">
        <v>11.1450862044133</v>
      </c>
      <c r="CU428" s="33">
        <v>19.369786419047099</v>
      </c>
      <c r="CV428" s="33">
        <v>33.207876280310799</v>
      </c>
      <c r="CW428" s="33">
        <v>42.555600637862199</v>
      </c>
      <c r="CX428" s="33">
        <v>50.699802563539997</v>
      </c>
      <c r="CY428" s="11"/>
      <c r="CZ428" s="6">
        <v>7.2748655355819896</v>
      </c>
      <c r="DA428" s="6">
        <v>23.418442644888401</v>
      </c>
      <c r="DB428" s="6">
        <v>43.785493464738899</v>
      </c>
      <c r="DC428" s="17"/>
      <c r="DD428" s="6">
        <v>21.0392593164805</v>
      </c>
      <c r="DE428" s="6">
        <v>37.692189743375202</v>
      </c>
      <c r="DF428" s="6">
        <v>46.745328404314499</v>
      </c>
      <c r="DG428" s="17"/>
      <c r="DH428" s="6">
        <v>12.970173733875001</v>
      </c>
      <c r="DI428" s="6">
        <v>32.454534164259698</v>
      </c>
      <c r="DJ428" s="6">
        <v>42.830347298204998</v>
      </c>
      <c r="DK428" s="6"/>
      <c r="DL428" s="11">
        <v>7.1709276262643504</v>
      </c>
      <c r="DM428" s="11">
        <v>47.540686785776899</v>
      </c>
      <c r="DN428" s="11">
        <v>17.5232671794653</v>
      </c>
      <c r="DO428" s="11">
        <v>14.5769912635159</v>
      </c>
      <c r="DP428" s="11">
        <v>52.799801597739403</v>
      </c>
      <c r="DQ428" s="11">
        <v>15.0085529684793</v>
      </c>
      <c r="DR428" s="11">
        <v>19.9548381701095</v>
      </c>
      <c r="DS428" s="11">
        <v>59.495488745278003</v>
      </c>
      <c r="DT428" s="11">
        <v>14.643721390202</v>
      </c>
      <c r="DU428" s="11">
        <v>32.127710107555998</v>
      </c>
      <c r="DV428" s="11">
        <v>3.7753753346663501</v>
      </c>
      <c r="DW428" s="11">
        <v>28.369942556470502</v>
      </c>
      <c r="DX428" s="6"/>
      <c r="DY428" s="11">
        <v>29.259430440502001</v>
      </c>
      <c r="DZ428" s="11">
        <v>21.755346347038799</v>
      </c>
      <c r="EA428" s="11">
        <v>29.051967531321601</v>
      </c>
      <c r="EB428" s="11">
        <v>22.954767400568102</v>
      </c>
      <c r="EC428" s="11">
        <v>29.155632825977801</v>
      </c>
      <c r="ED428" s="11">
        <v>27.847184335156498</v>
      </c>
      <c r="EE428" s="11">
        <v>24.1717346685042</v>
      </c>
      <c r="EF428" s="11">
        <v>20.818437338198599</v>
      </c>
      <c r="EG428" s="6"/>
      <c r="EH428" s="11">
        <v>25.530810678796499</v>
      </c>
      <c r="EI428" s="11">
        <v>19.330175023029302</v>
      </c>
      <c r="EJ428" s="11">
        <v>31.317996474421701</v>
      </c>
      <c r="EK428" s="11">
        <v>21.969941171730099</v>
      </c>
      <c r="EL428" s="11">
        <v>29.7463043057259</v>
      </c>
      <c r="EM428" s="11">
        <v>34.606724892990499</v>
      </c>
      <c r="EN428" s="11">
        <v>14.2546228377049</v>
      </c>
      <c r="EO428" s="11">
        <v>13.6360289606086</v>
      </c>
      <c r="EP428" s="11">
        <v>32.165181019221997</v>
      </c>
      <c r="EQ428" s="11">
        <v>23.9668120699734</v>
      </c>
      <c r="ER428" s="11">
        <v>29.819578070117998</v>
      </c>
      <c r="ES428" s="11">
        <v>22.4972838739717</v>
      </c>
      <c r="ET428" s="11">
        <v>25.8124835583615</v>
      </c>
      <c r="EU428" s="11">
        <v>37.783128232566398</v>
      </c>
      <c r="EV428" s="11">
        <v>14.752893989635201</v>
      </c>
      <c r="EW428" s="11">
        <v>23.908673803801602</v>
      </c>
    </row>
    <row r="429" spans="1:153" ht="32" x14ac:dyDescent="0.2">
      <c r="A429" s="39"/>
      <c r="B429" s="5" t="s">
        <v>190</v>
      </c>
      <c r="C429" s="6">
        <v>22.7669985953751</v>
      </c>
      <c r="D429" s="6"/>
      <c r="E429" s="6">
        <v>21.958654524152301</v>
      </c>
      <c r="F429" s="6">
        <v>24.095530425811301</v>
      </c>
      <c r="G429" s="6"/>
      <c r="H429" s="6">
        <v>21.290909435463998</v>
      </c>
      <c r="I429" s="6">
        <v>22.0380613515396</v>
      </c>
      <c r="J429" s="6">
        <v>20.131409621856999</v>
      </c>
      <c r="K429" s="6">
        <v>27.174356337328799</v>
      </c>
      <c r="L429" s="6"/>
      <c r="M429" s="6">
        <v>22.987757455666301</v>
      </c>
      <c r="N429" s="6">
        <v>22.768854027884601</v>
      </c>
      <c r="O429" s="6">
        <v>24.228912344158399</v>
      </c>
      <c r="P429" s="6">
        <v>16.962676962676898</v>
      </c>
      <c r="Q429" s="6">
        <v>21.959254715307701</v>
      </c>
      <c r="R429" s="6"/>
      <c r="S429" s="6">
        <v>22.7397572246899</v>
      </c>
      <c r="T429" s="6">
        <v>22.801867821909099</v>
      </c>
      <c r="U429" s="6"/>
      <c r="V429" s="6">
        <v>23.170448998362101</v>
      </c>
      <c r="W429" s="6">
        <v>23.205126782855</v>
      </c>
      <c r="X429" s="6">
        <v>20.076330995074699</v>
      </c>
      <c r="Y429" s="6">
        <v>25.121374381041001</v>
      </c>
      <c r="Z429" s="6"/>
      <c r="AA429" s="6">
        <v>21.413349245588599</v>
      </c>
      <c r="AB429" s="6">
        <v>22.652249693020298</v>
      </c>
      <c r="AC429" s="6">
        <v>24.3615526833788</v>
      </c>
      <c r="AD429" s="6">
        <v>23.7411442824273</v>
      </c>
      <c r="AE429" s="6"/>
      <c r="AF429" s="6">
        <v>22.2225765407808</v>
      </c>
      <c r="AG429" s="6">
        <v>24.0267683361153</v>
      </c>
      <c r="AH429" s="6">
        <v>23.024829110671501</v>
      </c>
      <c r="AI429" s="6">
        <v>20.781832183389401</v>
      </c>
      <c r="AJ429" s="6"/>
      <c r="AK429" s="6">
        <v>21.304029907619999</v>
      </c>
      <c r="AL429" s="6">
        <v>23.396479021201099</v>
      </c>
      <c r="AM429" s="6">
        <v>17.299370432013799</v>
      </c>
      <c r="AN429" s="6">
        <v>25.400943904488901</v>
      </c>
      <c r="AO429" s="6">
        <v>22.125200611568498</v>
      </c>
      <c r="AP429" s="6">
        <v>21.0994651144497</v>
      </c>
      <c r="AQ429" s="6">
        <v>22.9159032849069</v>
      </c>
      <c r="AR429" s="6">
        <v>29.9992461080327</v>
      </c>
      <c r="AS429" s="6"/>
      <c r="AT429" s="6">
        <v>22.377694261351799</v>
      </c>
      <c r="AU429" s="6">
        <v>21.578192579103099</v>
      </c>
      <c r="AV429" s="6">
        <v>21.621249522962898</v>
      </c>
      <c r="AW429" s="6">
        <v>26.6186695960807</v>
      </c>
      <c r="AX429" s="6"/>
      <c r="AY429" s="6">
        <v>23.808857660636502</v>
      </c>
      <c r="AZ429" s="6">
        <v>22.360175999066801</v>
      </c>
      <c r="BA429" s="6">
        <v>18.891185481624799</v>
      </c>
      <c r="BB429" s="6">
        <v>27.188191734413898</v>
      </c>
      <c r="BC429" s="6"/>
      <c r="BD429" s="30">
        <v>29.393485313208</v>
      </c>
      <c r="BE429" s="30">
        <v>15.9668868012277</v>
      </c>
      <c r="BF429" s="30">
        <v>21.286372716829099</v>
      </c>
      <c r="BG429" s="6"/>
      <c r="BH429" s="11">
        <v>13.7245217162237</v>
      </c>
      <c r="BI429" s="11">
        <v>14.6303472198995</v>
      </c>
      <c r="BJ429" s="11">
        <v>26.810464310464301</v>
      </c>
      <c r="BK429" s="11">
        <v>29.886911970190901</v>
      </c>
      <c r="BL429" s="11">
        <v>28.117805065233998</v>
      </c>
      <c r="BM429" s="6"/>
      <c r="BN429" s="6">
        <v>29.5930679669905</v>
      </c>
      <c r="BO429" s="6">
        <v>15.310259802325801</v>
      </c>
      <c r="BP429" s="6">
        <v>24.303228801967599</v>
      </c>
      <c r="BQ429" s="6"/>
      <c r="BR429" s="6">
        <v>22.7348916626887</v>
      </c>
      <c r="BS429" s="6">
        <v>23.170437938621099</v>
      </c>
      <c r="BT429" s="6"/>
      <c r="BU429" s="6">
        <v>20.656895391419098</v>
      </c>
      <c r="BV429" s="6">
        <v>25.7862495214133</v>
      </c>
      <c r="BW429" s="6">
        <v>28.756667985987601</v>
      </c>
      <c r="BX429" s="6">
        <v>21.707261137507601</v>
      </c>
      <c r="BY429" s="6">
        <v>21.976760730376999</v>
      </c>
      <c r="BZ429" s="6">
        <v>19.927097281557501</v>
      </c>
      <c r="CA429" s="6">
        <v>29.5164760205687</v>
      </c>
      <c r="CB429" s="6">
        <v>20.1487016813571</v>
      </c>
      <c r="CC429" s="6">
        <v>21.3590244681331</v>
      </c>
      <c r="CD429" s="6"/>
      <c r="CE429" s="6">
        <v>23.051751913008399</v>
      </c>
      <c r="CF429" s="6">
        <v>20.765804664629002</v>
      </c>
      <c r="CG429" s="6">
        <v>21.688003083764201</v>
      </c>
      <c r="CH429" s="6">
        <v>25.513451388117499</v>
      </c>
      <c r="CI429" s="6"/>
      <c r="CJ429" s="6">
        <v>24.0343312117725</v>
      </c>
      <c r="CK429" s="6">
        <v>22.520794461785201</v>
      </c>
      <c r="CL429" s="6">
        <v>21.702105202556101</v>
      </c>
      <c r="CM429" s="6">
        <v>31.794725549308701</v>
      </c>
      <c r="CN429" s="6">
        <v>18.0031991846325</v>
      </c>
      <c r="CO429" s="6">
        <v>22.047196888512499</v>
      </c>
      <c r="CP429" s="6">
        <v>20.007983580227101</v>
      </c>
      <c r="CQ429" s="6">
        <v>21.003226752713399</v>
      </c>
      <c r="CR429" s="6">
        <v>24.100205510313899</v>
      </c>
      <c r="CS429" s="6"/>
      <c r="CT429" s="33">
        <v>25.975436007542399</v>
      </c>
      <c r="CU429" s="33">
        <v>23.688605687625301</v>
      </c>
      <c r="CV429" s="33">
        <v>24.028573060131102</v>
      </c>
      <c r="CW429" s="33">
        <v>17.947266282313699</v>
      </c>
      <c r="CX429" s="33">
        <v>18.6298536463066</v>
      </c>
      <c r="CY429" s="11"/>
      <c r="CZ429" s="6">
        <v>29.977675086126901</v>
      </c>
      <c r="DA429" s="6">
        <v>22.795989997935301</v>
      </c>
      <c r="DB429" s="6">
        <v>17.917753358960699</v>
      </c>
      <c r="DC429" s="17"/>
      <c r="DD429" s="6">
        <v>25.144464562611901</v>
      </c>
      <c r="DE429" s="6">
        <v>19.899450322232902</v>
      </c>
      <c r="DF429" s="6">
        <v>15.904694383957001</v>
      </c>
      <c r="DG429" s="17"/>
      <c r="DH429" s="6">
        <v>26.556927142903401</v>
      </c>
      <c r="DI429" s="6">
        <v>23.1448251265018</v>
      </c>
      <c r="DJ429" s="6">
        <v>16.849306966664201</v>
      </c>
      <c r="DK429" s="6"/>
      <c r="DL429" s="11">
        <v>30.325971942519701</v>
      </c>
      <c r="DM429" s="11">
        <v>16.238124965815299</v>
      </c>
      <c r="DN429" s="11">
        <v>25.539076112362402</v>
      </c>
      <c r="DO429" s="11">
        <v>27.260704987941399</v>
      </c>
      <c r="DP429" s="11">
        <v>13.8107512982572</v>
      </c>
      <c r="DQ429" s="11">
        <v>16.483803837395499</v>
      </c>
      <c r="DR429" s="11">
        <v>26.0776114409969</v>
      </c>
      <c r="DS429" s="11">
        <v>17.3847210514813</v>
      </c>
      <c r="DT429" s="11">
        <v>29.571386830689899</v>
      </c>
      <c r="DU429" s="11">
        <v>12.131442337054199</v>
      </c>
      <c r="DV429" s="11">
        <v>24.890703900769299</v>
      </c>
      <c r="DW429" s="11">
        <v>9.9615486401917899</v>
      </c>
      <c r="DX429" s="6"/>
      <c r="DY429" s="11">
        <v>23.496995769189699</v>
      </c>
      <c r="DZ429" s="11">
        <v>23.448732216440501</v>
      </c>
      <c r="EA429" s="11">
        <v>21.730523204517301</v>
      </c>
      <c r="EB429" s="11">
        <v>17.349520596590899</v>
      </c>
      <c r="EC429" s="11">
        <v>21.016481673763199</v>
      </c>
      <c r="ED429" s="11">
        <v>22.603716319990401</v>
      </c>
      <c r="EE429" s="11">
        <v>27.595638778959199</v>
      </c>
      <c r="EF429" s="11">
        <v>21.6431618136541</v>
      </c>
      <c r="EG429" s="6"/>
      <c r="EH429" s="11">
        <v>25.8803596232808</v>
      </c>
      <c r="EI429" s="11">
        <v>26.015265166469199</v>
      </c>
      <c r="EJ429" s="11">
        <v>30.284361033457301</v>
      </c>
      <c r="EK429" s="11">
        <v>23.585703924570801</v>
      </c>
      <c r="EL429" s="11">
        <v>21.307129946420499</v>
      </c>
      <c r="EM429" s="11">
        <v>25.0488655763663</v>
      </c>
      <c r="EN429" s="11">
        <v>25.417143594125299</v>
      </c>
      <c r="EO429" s="11">
        <v>12.9660080991532</v>
      </c>
      <c r="EP429" s="11">
        <v>18.120721257029999</v>
      </c>
      <c r="EQ429" s="11">
        <v>22.767234788865402</v>
      </c>
      <c r="ER429" s="11">
        <v>22.180334664135898</v>
      </c>
      <c r="ES429" s="11">
        <v>17.216358839050098</v>
      </c>
      <c r="ET429" s="11">
        <v>20.921584938392702</v>
      </c>
      <c r="EU429" s="11">
        <v>16.4036026395577</v>
      </c>
      <c r="EV429" s="11">
        <v>24.216190457280099</v>
      </c>
      <c r="EW429" s="11">
        <v>24.3281625518898</v>
      </c>
    </row>
    <row r="430" spans="1:153" ht="16" x14ac:dyDescent="0.2">
      <c r="A430" s="39"/>
      <c r="B430" s="5" t="s">
        <v>191</v>
      </c>
      <c r="C430" s="6">
        <v>20.334564723138499</v>
      </c>
      <c r="D430" s="6"/>
      <c r="E430" s="6">
        <v>24.1389143084171</v>
      </c>
      <c r="F430" s="6">
        <v>16.2116117954515</v>
      </c>
      <c r="G430" s="6"/>
      <c r="H430" s="6">
        <v>23.726051280107601</v>
      </c>
      <c r="I430" s="6">
        <v>19.633803295479002</v>
      </c>
      <c r="J430" s="6">
        <v>16.6499208077608</v>
      </c>
      <c r="K430" s="6">
        <v>21.101230583729301</v>
      </c>
      <c r="L430" s="6"/>
      <c r="M430" s="6">
        <v>18.779032771968001</v>
      </c>
      <c r="N430" s="6">
        <v>23.9050683980409</v>
      </c>
      <c r="O430" s="6">
        <v>31.3579977445523</v>
      </c>
      <c r="P430" s="6">
        <v>12.771879021879</v>
      </c>
      <c r="Q430" s="6">
        <v>23.978781115118501</v>
      </c>
      <c r="R430" s="6"/>
      <c r="S430" s="6">
        <v>19.1453625867073</v>
      </c>
      <c r="T430" s="6">
        <v>21.856755334224001</v>
      </c>
      <c r="U430" s="6"/>
      <c r="V430" s="6">
        <v>22.132907133877701</v>
      </c>
      <c r="W430" s="6">
        <v>15.4045698775621</v>
      </c>
      <c r="X430" s="6">
        <v>29.150053659125899</v>
      </c>
      <c r="Y430" s="6">
        <v>17.858250839044398</v>
      </c>
      <c r="Z430" s="6"/>
      <c r="AA430" s="6">
        <v>21.443610945358401</v>
      </c>
      <c r="AB430" s="6">
        <v>27.567176356741399</v>
      </c>
      <c r="AC430" s="6">
        <v>16.2853702588801</v>
      </c>
      <c r="AD430" s="6">
        <v>16.1133531849298</v>
      </c>
      <c r="AE430" s="6"/>
      <c r="AF430" s="6">
        <v>16.076354232104801</v>
      </c>
      <c r="AG430" s="6">
        <v>22.4489000604041</v>
      </c>
      <c r="AH430" s="6">
        <v>26.719628865689</v>
      </c>
      <c r="AI430" s="6">
        <v>20.950239971374501</v>
      </c>
      <c r="AJ430" s="6"/>
      <c r="AK430" s="6">
        <v>25.8766825610974</v>
      </c>
      <c r="AL430" s="6">
        <v>23.412114786058702</v>
      </c>
      <c r="AM430" s="6">
        <v>21.2408037243408</v>
      </c>
      <c r="AN430" s="6">
        <v>25.914703790703101</v>
      </c>
      <c r="AO430" s="6">
        <v>21.298063682896</v>
      </c>
      <c r="AP430" s="6">
        <v>15.162137182411699</v>
      </c>
      <c r="AQ430" s="6">
        <v>11.439114391143899</v>
      </c>
      <c r="AR430" s="6">
        <v>16.527196652719599</v>
      </c>
      <c r="AS430" s="6"/>
      <c r="AT430" s="6">
        <v>24.6120790157876</v>
      </c>
      <c r="AU430" s="6">
        <v>23.7093102663328</v>
      </c>
      <c r="AV430" s="6">
        <v>18.283439690445199</v>
      </c>
      <c r="AW430" s="6">
        <v>14.0988726517683</v>
      </c>
      <c r="AX430" s="6"/>
      <c r="AY430" s="6">
        <v>21.218961625282098</v>
      </c>
      <c r="AZ430" s="6">
        <v>16.914151854275801</v>
      </c>
      <c r="BA430" s="6">
        <v>22.652124836917402</v>
      </c>
      <c r="BB430" s="6">
        <v>26.239812922535702</v>
      </c>
      <c r="BC430" s="6"/>
      <c r="BD430" s="30">
        <v>33.772987541396397</v>
      </c>
      <c r="BE430" s="30">
        <v>6.1056216595236199</v>
      </c>
      <c r="BF430" s="30">
        <v>19.0206183188849</v>
      </c>
      <c r="BG430" s="6"/>
      <c r="BH430" s="11">
        <v>3.8403823447782699</v>
      </c>
      <c r="BI430" s="11">
        <v>7.5841770549139698</v>
      </c>
      <c r="BJ430" s="11">
        <v>22.530222530222499</v>
      </c>
      <c r="BK430" s="11">
        <v>34.121285514671598</v>
      </c>
      <c r="BL430" s="11">
        <v>32.183971055805202</v>
      </c>
      <c r="BM430" s="6"/>
      <c r="BN430" s="6">
        <v>34.730386730197999</v>
      </c>
      <c r="BO430" s="6">
        <v>5.7293650738680801</v>
      </c>
      <c r="BP430" s="6">
        <v>18.456750618027499</v>
      </c>
      <c r="BQ430" s="6"/>
      <c r="BR430" s="6">
        <v>20.5232218935497</v>
      </c>
      <c r="BS430" s="6">
        <v>17.9639949252437</v>
      </c>
      <c r="BT430" s="6"/>
      <c r="BU430" s="6">
        <v>20.9641049843991</v>
      </c>
      <c r="BV430" s="6">
        <v>22.820379587594999</v>
      </c>
      <c r="BW430" s="6">
        <v>21.048092202813098</v>
      </c>
      <c r="BX430" s="6">
        <v>18.567413087453499</v>
      </c>
      <c r="BY430" s="6">
        <v>20.427792269385801</v>
      </c>
      <c r="BZ430" s="6">
        <v>26.236476864545399</v>
      </c>
      <c r="CA430" s="6">
        <v>19.906338545492702</v>
      </c>
      <c r="CB430" s="6">
        <v>21.156763669646502</v>
      </c>
      <c r="CC430" s="6">
        <v>16.116547316974899</v>
      </c>
      <c r="CD430" s="6"/>
      <c r="CE430" s="6">
        <v>19.539535508121801</v>
      </c>
      <c r="CF430" s="6">
        <v>17.6838816249162</v>
      </c>
      <c r="CG430" s="6">
        <v>20.517116029881201</v>
      </c>
      <c r="CH430" s="6">
        <v>22.9236185223996</v>
      </c>
      <c r="CI430" s="6"/>
      <c r="CJ430" s="6">
        <v>17.636128882745801</v>
      </c>
      <c r="CK430" s="6">
        <v>21.255689050865701</v>
      </c>
      <c r="CL430" s="6">
        <v>17.8227369552284</v>
      </c>
      <c r="CM430" s="6">
        <v>23.464108205002798</v>
      </c>
      <c r="CN430" s="6">
        <v>17.274181447560199</v>
      </c>
      <c r="CO430" s="6">
        <v>22.625355025816599</v>
      </c>
      <c r="CP430" s="6">
        <v>18.228022366597202</v>
      </c>
      <c r="CQ430" s="6">
        <v>23.5078425620761</v>
      </c>
      <c r="CR430" s="6">
        <v>24.053498620772999</v>
      </c>
      <c r="CS430" s="6"/>
      <c r="CT430" s="33">
        <v>31.488707343716399</v>
      </c>
      <c r="CU430" s="33">
        <v>23.082945293140501</v>
      </c>
      <c r="CV430" s="33">
        <v>19.042304118279102</v>
      </c>
      <c r="CW430" s="33">
        <v>11.5003915870125</v>
      </c>
      <c r="CX430" s="33">
        <v>4.2947130903506796</v>
      </c>
      <c r="CY430" s="11"/>
      <c r="CZ430" s="6">
        <v>34.658764355883001</v>
      </c>
      <c r="DA430" s="6">
        <v>19.468850603717801</v>
      </c>
      <c r="DB430" s="6">
        <v>9.3653991680022806</v>
      </c>
      <c r="DC430" s="17"/>
      <c r="DD430" s="6">
        <v>25.128072757007399</v>
      </c>
      <c r="DE430" s="6">
        <v>12.636548228067401</v>
      </c>
      <c r="DF430" s="6">
        <v>8.4402694080113392</v>
      </c>
      <c r="DG430" s="17"/>
      <c r="DH430" s="6">
        <v>32.179620434003198</v>
      </c>
      <c r="DI430" s="6">
        <v>15.4973935362245</v>
      </c>
      <c r="DJ430" s="6">
        <v>7.8620523587635596</v>
      </c>
      <c r="DK430" s="6"/>
      <c r="DL430" s="11">
        <v>34.591027522727003</v>
      </c>
      <c r="DM430" s="11">
        <v>5.7377373828056397</v>
      </c>
      <c r="DN430" s="11">
        <v>18.769283073392501</v>
      </c>
      <c r="DO430" s="11">
        <v>31.997252878887</v>
      </c>
      <c r="DP430" s="11">
        <v>8.5861584362294501</v>
      </c>
      <c r="DQ430" s="11">
        <v>19.8112899183926</v>
      </c>
      <c r="DR430" s="11">
        <v>34.9928911934431</v>
      </c>
      <c r="DS430" s="11">
        <v>10.8722799787705</v>
      </c>
      <c r="DT430" s="11">
        <v>35.469032117892901</v>
      </c>
      <c r="DU430" s="11">
        <v>22.048993994503402</v>
      </c>
      <c r="DV430" s="11">
        <v>18.614227132544801</v>
      </c>
      <c r="DW430" s="11">
        <v>7.6171054065414001</v>
      </c>
      <c r="DX430" s="6"/>
      <c r="DY430" s="11">
        <v>20.0668396913997</v>
      </c>
      <c r="DZ430" s="11">
        <v>20.185279874875899</v>
      </c>
      <c r="EA430" s="11">
        <v>16.7207076054349</v>
      </c>
      <c r="EB430" s="11">
        <v>17.882191051136299</v>
      </c>
      <c r="EC430" s="11">
        <v>16.120273558758999</v>
      </c>
      <c r="ED430" s="11">
        <v>28.126848188374201</v>
      </c>
      <c r="EE430" s="11">
        <v>23.8324630278202</v>
      </c>
      <c r="EF430" s="11">
        <v>22.670060898937301</v>
      </c>
      <c r="EG430" s="6"/>
      <c r="EH430" s="11">
        <v>24.158563949139801</v>
      </c>
      <c r="EI430" s="11">
        <v>23.096460060534199</v>
      </c>
      <c r="EJ430" s="11">
        <v>24.086109577820899</v>
      </c>
      <c r="EK430" s="11">
        <v>15.573374163913201</v>
      </c>
      <c r="EL430" s="11">
        <v>18.359047188690202</v>
      </c>
      <c r="EM430" s="11">
        <v>19.862928965534302</v>
      </c>
      <c r="EN430" s="11">
        <v>18.6638507794741</v>
      </c>
      <c r="EO430" s="11">
        <v>24.442262854337901</v>
      </c>
      <c r="EP430" s="11">
        <v>15.472404555637301</v>
      </c>
      <c r="EQ430" s="11">
        <v>28.2153617844133</v>
      </c>
      <c r="ER430" s="11">
        <v>14.2072997796539</v>
      </c>
      <c r="ES430" s="11">
        <v>24.802110817941902</v>
      </c>
      <c r="ET430" s="11">
        <v>25.467653520465799</v>
      </c>
      <c r="EU430" s="11">
        <v>26.139200998751502</v>
      </c>
      <c r="EV430" s="11">
        <v>19.629489903302002</v>
      </c>
      <c r="EW430" s="11">
        <v>11.9838322045007</v>
      </c>
    </row>
    <row r="431" spans="1:153" ht="16" x14ac:dyDescent="0.2">
      <c r="A431" s="39"/>
      <c r="B431" s="5" t="s">
        <v>192</v>
      </c>
      <c r="C431" s="6">
        <v>19.599400740728001</v>
      </c>
      <c r="D431" s="6"/>
      <c r="E431" s="6">
        <v>12.862029428853999</v>
      </c>
      <c r="F431" s="6">
        <v>26.51001023157</v>
      </c>
      <c r="G431" s="6"/>
      <c r="H431" s="6">
        <v>12.790179840436601</v>
      </c>
      <c r="I431" s="6">
        <v>18.491622959135299</v>
      </c>
      <c r="J431" s="6">
        <v>26.348990298950699</v>
      </c>
      <c r="K431" s="6">
        <v>20.937211858996999</v>
      </c>
      <c r="L431" s="6"/>
      <c r="M431" s="6">
        <v>22.7101814298608</v>
      </c>
      <c r="N431" s="6">
        <v>16.140624120395501</v>
      </c>
      <c r="O431" s="6">
        <v>7.0599668438804004</v>
      </c>
      <c r="P431" s="6">
        <v>10.083655083655</v>
      </c>
      <c r="Q431" s="6">
        <v>12.234486785313001</v>
      </c>
      <c r="R431" s="6"/>
      <c r="S431" s="6">
        <v>23.913462927368698</v>
      </c>
      <c r="T431" s="6">
        <v>14.077358057681099</v>
      </c>
      <c r="U431" s="6"/>
      <c r="V431" s="6">
        <v>15.411030549529601</v>
      </c>
      <c r="W431" s="6">
        <v>30.194731956971101</v>
      </c>
      <c r="X431" s="6">
        <v>5.8818930655352002</v>
      </c>
      <c r="Y431" s="6">
        <v>18.967038545683099</v>
      </c>
      <c r="Z431" s="6"/>
      <c r="AA431" s="6">
        <v>15.576677180121001</v>
      </c>
      <c r="AB431" s="6">
        <v>9.4091624945448409</v>
      </c>
      <c r="AC431" s="6">
        <v>32.408059743553601</v>
      </c>
      <c r="AD431" s="6">
        <v>18.652821742333099</v>
      </c>
      <c r="AE431" s="6"/>
      <c r="AF431" s="6">
        <v>27.747129222458501</v>
      </c>
      <c r="AG431" s="6">
        <v>15.870696206231299</v>
      </c>
      <c r="AH431" s="6">
        <v>13.765830581974001</v>
      </c>
      <c r="AI431" s="6">
        <v>10.542405314374101</v>
      </c>
      <c r="AJ431" s="6"/>
      <c r="AK431" s="6">
        <v>8.4702211145325901</v>
      </c>
      <c r="AL431" s="6">
        <v>11.474696934901401</v>
      </c>
      <c r="AM431" s="6">
        <v>18.7345924693055</v>
      </c>
      <c r="AN431" s="6">
        <v>12.515139107385201</v>
      </c>
      <c r="AO431" s="6">
        <v>16.5151989971795</v>
      </c>
      <c r="AP431" s="6">
        <v>25.502930071580199</v>
      </c>
      <c r="AQ431" s="6">
        <v>34.346760250819202</v>
      </c>
      <c r="AR431" s="6">
        <v>30.238606807644398</v>
      </c>
      <c r="AS431" s="6"/>
      <c r="AT431" s="6">
        <v>10.0118588867689</v>
      </c>
      <c r="AU431" s="6">
        <v>15.4498065103573</v>
      </c>
      <c r="AV431" s="6">
        <v>20.9309347026912</v>
      </c>
      <c r="AW431" s="6">
        <v>32.199252703837701</v>
      </c>
      <c r="AX431" s="6"/>
      <c r="AY431" s="6">
        <v>18.6684894922582</v>
      </c>
      <c r="AZ431" s="6">
        <v>25.799318295219599</v>
      </c>
      <c r="BA431" s="6">
        <v>10.4243810193939</v>
      </c>
      <c r="BB431" s="6">
        <v>15.3194657499337</v>
      </c>
      <c r="BC431" s="6"/>
      <c r="BD431" s="30">
        <v>1.6898070464342401</v>
      </c>
      <c r="BE431" s="30">
        <v>41.379191917746397</v>
      </c>
      <c r="BF431" s="30">
        <v>12.0411166833526</v>
      </c>
      <c r="BG431" s="6"/>
      <c r="BH431" s="11">
        <v>51.962292375213401</v>
      </c>
      <c r="BI431" s="11">
        <v>37.540075779656</v>
      </c>
      <c r="BJ431" s="11">
        <v>10.8052764302764</v>
      </c>
      <c r="BK431" s="11">
        <v>1.27918025151374</v>
      </c>
      <c r="BL431" s="11">
        <v>3.9230895735116702</v>
      </c>
      <c r="BM431" s="6"/>
      <c r="BN431" s="6">
        <v>1.9506168634227501</v>
      </c>
      <c r="BO431" s="6">
        <v>41.089078051517099</v>
      </c>
      <c r="BP431" s="6">
        <v>5.08978654519444</v>
      </c>
      <c r="BQ431" s="6"/>
      <c r="BR431" s="6">
        <v>20.165431109458101</v>
      </c>
      <c r="BS431" s="6">
        <v>12.4869517737558</v>
      </c>
      <c r="BT431" s="6"/>
      <c r="BU431" s="6">
        <v>17.710217887201999</v>
      </c>
      <c r="BV431" s="6">
        <v>15.0754799540556</v>
      </c>
      <c r="BW431" s="6">
        <v>18.0288163327996</v>
      </c>
      <c r="BX431" s="6">
        <v>24.415780684009899</v>
      </c>
      <c r="BY431" s="6">
        <v>16.1754801991937</v>
      </c>
      <c r="BZ431" s="6">
        <v>16.518416969542301</v>
      </c>
      <c r="CA431" s="6">
        <v>8.4610137475076002</v>
      </c>
      <c r="CB431" s="6">
        <v>13.1587196108178</v>
      </c>
      <c r="CC431" s="6">
        <v>25.882279434480299</v>
      </c>
      <c r="CD431" s="6"/>
      <c r="CE431" s="6">
        <v>22.703550812189501</v>
      </c>
      <c r="CF431" s="6">
        <v>19.153716331218</v>
      </c>
      <c r="CG431" s="6">
        <v>20.186782427097999</v>
      </c>
      <c r="CH431" s="6">
        <v>16.724293627069802</v>
      </c>
      <c r="CI431" s="6"/>
      <c r="CJ431" s="6">
        <v>23.338271686682099</v>
      </c>
      <c r="CK431" s="6">
        <v>25.663068687115199</v>
      </c>
      <c r="CL431" s="6">
        <v>15.8729777965418</v>
      </c>
      <c r="CM431" s="6">
        <v>20.469730302289499</v>
      </c>
      <c r="CN431" s="6">
        <v>28.833713177526398</v>
      </c>
      <c r="CO431" s="6">
        <v>14.657414138083499</v>
      </c>
      <c r="CP431" s="6">
        <v>18.7799580704881</v>
      </c>
      <c r="CQ431" s="6">
        <v>21.380256414680801</v>
      </c>
      <c r="CR431" s="6">
        <v>19.194883122877499</v>
      </c>
      <c r="CS431" s="6"/>
      <c r="CT431" s="33">
        <v>5.7616588117728096</v>
      </c>
      <c r="CU431" s="33">
        <v>12.7694723561074</v>
      </c>
      <c r="CV431" s="33">
        <v>16.976675370790399</v>
      </c>
      <c r="CW431" s="33">
        <v>37.853411210396999</v>
      </c>
      <c r="CX431" s="33">
        <v>48.079852079350601</v>
      </c>
      <c r="CY431" s="11"/>
      <c r="CZ431" s="6">
        <v>2.5434455448175899</v>
      </c>
      <c r="DA431" s="6">
        <v>11.870951954914201</v>
      </c>
      <c r="DB431" s="6">
        <v>37.861526903960403</v>
      </c>
      <c r="DC431" s="17"/>
      <c r="DD431" s="6">
        <v>13.8405246885085</v>
      </c>
      <c r="DE431" s="6">
        <v>30.012034365314999</v>
      </c>
      <c r="DF431" s="6">
        <v>39.351800273459197</v>
      </c>
      <c r="DG431" s="17"/>
      <c r="DH431" s="6">
        <v>7.2025024221765497</v>
      </c>
      <c r="DI431" s="6">
        <v>20.200173870399599</v>
      </c>
      <c r="DJ431" s="6">
        <v>38.928998407354001</v>
      </c>
      <c r="DK431" s="6"/>
      <c r="DL431" s="11">
        <v>1.72099532375328</v>
      </c>
      <c r="DM431" s="11">
        <v>41.215633834959398</v>
      </c>
      <c r="DN431" s="11">
        <v>16.561982066210501</v>
      </c>
      <c r="DO431" s="11">
        <v>1.3872961620162501</v>
      </c>
      <c r="DP431" s="11">
        <v>40.694257607298802</v>
      </c>
      <c r="DQ431" s="11">
        <v>7.2051949749948196</v>
      </c>
      <c r="DR431" s="11">
        <v>2.6009868696161198</v>
      </c>
      <c r="DS431" s="11">
        <v>40.565389778651898</v>
      </c>
      <c r="DT431" s="11">
        <v>0</v>
      </c>
      <c r="DU431" s="11">
        <v>23.046517151290999</v>
      </c>
      <c r="DV431" s="11">
        <v>2.0893347341308801</v>
      </c>
      <c r="DW431" s="11">
        <v>17.595778134097099</v>
      </c>
      <c r="DX431" s="6"/>
      <c r="DY431" s="11">
        <v>21.127742027233602</v>
      </c>
      <c r="DZ431" s="11">
        <v>23.7931241916563</v>
      </c>
      <c r="EA431" s="11">
        <v>24.667482795129601</v>
      </c>
      <c r="EB431" s="11">
        <v>8.4738991477272698</v>
      </c>
      <c r="EC431" s="11">
        <v>25.226646490500801</v>
      </c>
      <c r="ED431" s="11">
        <v>11.334638431315</v>
      </c>
      <c r="EE431" s="11">
        <v>19.404652025304099</v>
      </c>
      <c r="EF431" s="11">
        <v>11.116521610493299</v>
      </c>
      <c r="EG431" s="6"/>
      <c r="EH431" s="11">
        <v>22.429136201975101</v>
      </c>
      <c r="EI431" s="11">
        <v>9.6802210817212799</v>
      </c>
      <c r="EJ431" s="11">
        <v>19.3577393564929</v>
      </c>
      <c r="EK431" s="11">
        <v>11.0645499234426</v>
      </c>
      <c r="EL431" s="11">
        <v>25.950148473306999</v>
      </c>
      <c r="EM431" s="11">
        <v>19.6563327312764</v>
      </c>
      <c r="EN431" s="11">
        <v>18.5945283657644</v>
      </c>
      <c r="EO431" s="11">
        <v>10.6516136949318</v>
      </c>
      <c r="EP431" s="11">
        <v>20.216815753607001</v>
      </c>
      <c r="EQ431" s="11">
        <v>11.6967216800827</v>
      </c>
      <c r="ER431" s="11">
        <v>27.818574514038801</v>
      </c>
      <c r="ES431" s="11">
        <v>12.8550364736923</v>
      </c>
      <c r="ET431" s="11">
        <v>17.989463131625499</v>
      </c>
      <c r="EU431" s="11">
        <v>12.896825396825299</v>
      </c>
      <c r="EV431" s="11">
        <v>11.021980422135201</v>
      </c>
      <c r="EW431" s="11">
        <v>17.450294953025999</v>
      </c>
    </row>
    <row r="432" spans="1:153" ht="16" x14ac:dyDescent="0.2">
      <c r="A432" s="39"/>
      <c r="B432" s="5" t="s">
        <v>193</v>
      </c>
      <c r="C432" s="6">
        <v>18.5438307489142</v>
      </c>
      <c r="D432" s="6"/>
      <c r="E432" s="6">
        <v>16.571954896278299</v>
      </c>
      <c r="F432" s="6">
        <v>20.077413595671199</v>
      </c>
      <c r="G432" s="6"/>
      <c r="H432" s="6">
        <v>29.310295817620101</v>
      </c>
      <c r="I432" s="6">
        <v>23.343098255177502</v>
      </c>
      <c r="J432" s="6">
        <v>11.7028806176994</v>
      </c>
      <c r="K432" s="6">
        <v>10.2139336123129</v>
      </c>
      <c r="L432" s="6"/>
      <c r="M432" s="6">
        <v>17.804532486862598</v>
      </c>
      <c r="N432" s="6">
        <v>17.605224146666401</v>
      </c>
      <c r="O432" s="6">
        <v>14.366785675309</v>
      </c>
      <c r="P432" s="6">
        <v>28.542471042471</v>
      </c>
      <c r="Q432" s="6">
        <v>18.853470703009499</v>
      </c>
      <c r="R432" s="6"/>
      <c r="S432" s="6">
        <v>16.216897271229101</v>
      </c>
      <c r="T432" s="6">
        <v>21.522328839224201</v>
      </c>
      <c r="U432" s="6"/>
      <c r="V432" s="6">
        <v>16.234655971472701</v>
      </c>
      <c r="W432" s="6">
        <v>19.025008967432498</v>
      </c>
      <c r="X432" s="6">
        <v>16.7078882468746</v>
      </c>
      <c r="Y432" s="6">
        <v>20.640292668383001</v>
      </c>
      <c r="Z432" s="6"/>
      <c r="AA432" s="6">
        <v>12.7582900008524</v>
      </c>
      <c r="AB432" s="6">
        <v>21.4227048360471</v>
      </c>
      <c r="AC432" s="6">
        <v>19.354955785842002</v>
      </c>
      <c r="AD432" s="6">
        <v>21.039848240517099</v>
      </c>
      <c r="AE432" s="6"/>
      <c r="AF432" s="6">
        <v>15.6163601633975</v>
      </c>
      <c r="AG432" s="6">
        <v>20.775770802075801</v>
      </c>
      <c r="AH432" s="6">
        <v>14.679586908927</v>
      </c>
      <c r="AI432" s="6">
        <v>23.4654666801496</v>
      </c>
      <c r="AJ432" s="6"/>
      <c r="AK432" s="6">
        <v>26.9683518882789</v>
      </c>
      <c r="AL432" s="6">
        <v>20.120297665873402</v>
      </c>
      <c r="AM432" s="6">
        <v>11.696938997033</v>
      </c>
      <c r="AN432" s="6">
        <v>9.0955326164256594</v>
      </c>
      <c r="AO432" s="6">
        <v>31.423606165066499</v>
      </c>
      <c r="AP432" s="6">
        <v>26.575650908518799</v>
      </c>
      <c r="AQ432" s="6">
        <v>11.3322839522101</v>
      </c>
      <c r="AR432" s="6">
        <v>10.5742772060763</v>
      </c>
      <c r="AS432" s="6"/>
      <c r="AT432" s="6">
        <v>23.454521294599299</v>
      </c>
      <c r="AU432" s="6">
        <v>10.3230138857272</v>
      </c>
      <c r="AV432" s="6">
        <v>29.041771534295901</v>
      </c>
      <c r="AW432" s="6">
        <v>10.936041399320599</v>
      </c>
      <c r="AX432" s="6"/>
      <c r="AY432" s="6">
        <v>27.105204590976999</v>
      </c>
      <c r="AZ432" s="6">
        <v>10.6958637627252</v>
      </c>
      <c r="BA432" s="6">
        <v>25.198117771229999</v>
      </c>
      <c r="BB432" s="6">
        <v>8.0402336469612408</v>
      </c>
      <c r="BC432" s="6"/>
      <c r="BD432" s="30">
        <v>15.1107070107936</v>
      </c>
      <c r="BE432" s="30">
        <v>19.779913138670398</v>
      </c>
      <c r="BF432" s="30">
        <v>27.169214160157601</v>
      </c>
      <c r="BG432" s="6"/>
      <c r="BH432" s="11">
        <v>11.3950786281123</v>
      </c>
      <c r="BI432" s="11">
        <v>20.536477918305099</v>
      </c>
      <c r="BJ432" s="11">
        <v>25.083496958496902</v>
      </c>
      <c r="BK432" s="11">
        <v>13.497904052165801</v>
      </c>
      <c r="BL432" s="11">
        <v>16.628933231005298</v>
      </c>
      <c r="BM432" s="6"/>
      <c r="BN432" s="6">
        <v>15.3489401897295</v>
      </c>
      <c r="BO432" s="6">
        <v>18.5923160570443</v>
      </c>
      <c r="BP432" s="6">
        <v>38.814641920465803</v>
      </c>
      <c r="BQ432" s="6"/>
      <c r="BR432" s="6">
        <v>18.040093783488899</v>
      </c>
      <c r="BS432" s="6">
        <v>24.873532576402301</v>
      </c>
      <c r="BT432" s="6"/>
      <c r="BU432" s="6">
        <v>21.556237272433201</v>
      </c>
      <c r="BV432" s="6">
        <v>13.335475578406101</v>
      </c>
      <c r="BW432" s="6">
        <v>17.107260794309902</v>
      </c>
      <c r="BX432" s="6">
        <v>19.5021051888789</v>
      </c>
      <c r="BY432" s="6">
        <v>19.590230021342101</v>
      </c>
      <c r="BZ432" s="6">
        <v>17.407383791366399</v>
      </c>
      <c r="CA432" s="6">
        <v>11.283975233497699</v>
      </c>
      <c r="CB432" s="6">
        <v>22.845643642564202</v>
      </c>
      <c r="CC432" s="6">
        <v>20.375300688328899</v>
      </c>
      <c r="CD432" s="6"/>
      <c r="CE432" s="6">
        <v>21.738096836264301</v>
      </c>
      <c r="CF432" s="6">
        <v>15.384174373564401</v>
      </c>
      <c r="CG432" s="6">
        <v>19.794480777707101</v>
      </c>
      <c r="CH432" s="6">
        <v>16.204443714717499</v>
      </c>
      <c r="CI432" s="6"/>
      <c r="CJ432" s="6">
        <v>24.4527118181141</v>
      </c>
      <c r="CK432" s="6">
        <v>23.358676129527201</v>
      </c>
      <c r="CL432" s="6">
        <v>16.623807787522299</v>
      </c>
      <c r="CM432" s="6">
        <v>19.5014802140199</v>
      </c>
      <c r="CN432" s="6">
        <v>11.726568803703101</v>
      </c>
      <c r="CO432" s="6">
        <v>14.3850091051475</v>
      </c>
      <c r="CP432" s="6">
        <v>18.453071321031</v>
      </c>
      <c r="CQ432" s="6">
        <v>16.078546408296301</v>
      </c>
      <c r="CR432" s="6">
        <v>19.8932884947193</v>
      </c>
      <c r="CS432" s="6"/>
      <c r="CT432" s="33">
        <v>17.497246909558999</v>
      </c>
      <c r="CU432" s="33">
        <v>20.109105102161202</v>
      </c>
      <c r="CV432" s="33">
        <v>23.130992737334399</v>
      </c>
      <c r="CW432" s="33">
        <v>16.275865973447502</v>
      </c>
      <c r="CX432" s="33">
        <v>14.744429471308999</v>
      </c>
      <c r="CY432" s="11"/>
      <c r="CZ432" s="6">
        <v>19.061556298980999</v>
      </c>
      <c r="DA432" s="6">
        <v>20.479762642135601</v>
      </c>
      <c r="DB432" s="6">
        <v>17.219798194545699</v>
      </c>
      <c r="DC432" s="17"/>
      <c r="DD432" s="6">
        <v>17.685627777892901</v>
      </c>
      <c r="DE432" s="6">
        <v>21.673473749750201</v>
      </c>
      <c r="DF432" s="6">
        <v>18.496986884083601</v>
      </c>
      <c r="DG432" s="17"/>
      <c r="DH432" s="6">
        <v>20.407630808111399</v>
      </c>
      <c r="DI432" s="6">
        <v>18.624831622758499</v>
      </c>
      <c r="DJ432" s="6">
        <v>15.1354171507268</v>
      </c>
      <c r="DK432" s="6"/>
      <c r="DL432" s="11">
        <v>14.301578091044499</v>
      </c>
      <c r="DM432" s="11">
        <v>18.356723480740602</v>
      </c>
      <c r="DN432" s="11">
        <v>28.665165101355601</v>
      </c>
      <c r="DO432" s="11">
        <v>15.113638178594799</v>
      </c>
      <c r="DP432" s="11">
        <v>23.5783050134146</v>
      </c>
      <c r="DQ432" s="11">
        <v>25.4409954129939</v>
      </c>
      <c r="DR432" s="11">
        <v>18.054695993978399</v>
      </c>
      <c r="DS432" s="11">
        <v>16.4122256563953</v>
      </c>
      <c r="DT432" s="11">
        <v>11.367501517115301</v>
      </c>
      <c r="DU432" s="11">
        <v>21.158348318800201</v>
      </c>
      <c r="DV432" s="11">
        <v>17.882197444674102</v>
      </c>
      <c r="DW432" s="11">
        <v>38.810965642853802</v>
      </c>
      <c r="DX432" s="6"/>
      <c r="DY432" s="11">
        <v>21.001173249902202</v>
      </c>
      <c r="DZ432" s="11">
        <v>26.134688844106201</v>
      </c>
      <c r="EA432" s="11">
        <v>14.4923460384683</v>
      </c>
      <c r="EB432" s="11">
        <v>17.276278409090899</v>
      </c>
      <c r="EC432" s="11">
        <v>18.372116109541501</v>
      </c>
      <c r="ED432" s="11">
        <v>19.540709429256498</v>
      </c>
      <c r="EE432" s="11">
        <v>15.703430225942199</v>
      </c>
      <c r="EF432" s="11">
        <v>16.3157375674942</v>
      </c>
      <c r="EG432" s="6"/>
      <c r="EH432" s="11">
        <v>13.1332712591394</v>
      </c>
      <c r="EI432" s="11">
        <v>11.7199631530464</v>
      </c>
      <c r="EJ432" s="11">
        <v>19.284734958423101</v>
      </c>
      <c r="EK432" s="11">
        <v>11.1975179305342</v>
      </c>
      <c r="EL432" s="11">
        <v>19.651329804402501</v>
      </c>
      <c r="EM432" s="11">
        <v>18.5355172328475</v>
      </c>
      <c r="EN432" s="11">
        <v>14.7398797336729</v>
      </c>
      <c r="EO432" s="11">
        <v>26.680574303595499</v>
      </c>
      <c r="EP432" s="11">
        <v>19.848667617063199</v>
      </c>
      <c r="EQ432" s="11">
        <v>20.291631065341502</v>
      </c>
      <c r="ER432" s="11">
        <v>18.726356436939501</v>
      </c>
      <c r="ES432" s="11">
        <v>26.034067980754301</v>
      </c>
      <c r="ET432" s="11">
        <v>16.6975947216119</v>
      </c>
      <c r="EU432" s="11">
        <v>20.677278401997501</v>
      </c>
      <c r="EV432" s="11">
        <v>13.472191886901101</v>
      </c>
      <c r="EW432" s="11">
        <v>13.3012890539654</v>
      </c>
    </row>
    <row r="433" spans="1:153" ht="32" x14ac:dyDescent="0.2">
      <c r="A433" s="39"/>
      <c r="B433" s="5" t="s">
        <v>194</v>
      </c>
      <c r="C433" s="6">
        <v>18.005302414617098</v>
      </c>
      <c r="D433" s="6"/>
      <c r="E433" s="6">
        <v>18.437476510963901</v>
      </c>
      <c r="F433" s="6">
        <v>17.862077459936501</v>
      </c>
      <c r="G433" s="6"/>
      <c r="H433" s="6">
        <v>21.574693475335799</v>
      </c>
      <c r="I433" s="6">
        <v>17.538026158987801</v>
      </c>
      <c r="J433" s="6">
        <v>17.093397347059899</v>
      </c>
      <c r="K433" s="6">
        <v>15.908929711327</v>
      </c>
      <c r="L433" s="6"/>
      <c r="M433" s="6">
        <v>18.870486864492701</v>
      </c>
      <c r="N433" s="6">
        <v>22.142106547071698</v>
      </c>
      <c r="O433" s="6">
        <v>13.808120650857701</v>
      </c>
      <c r="P433" s="6">
        <v>12.722007722007699</v>
      </c>
      <c r="Q433" s="6">
        <v>16.5525409448353</v>
      </c>
      <c r="R433" s="6"/>
      <c r="S433" s="6">
        <v>20.104823770176299</v>
      </c>
      <c r="T433" s="6">
        <v>15.3178941117724</v>
      </c>
      <c r="U433" s="6"/>
      <c r="V433" s="6">
        <v>19.688793982445599</v>
      </c>
      <c r="W433" s="6">
        <v>18.296150845157399</v>
      </c>
      <c r="X433" s="6">
        <v>16.818404724845902</v>
      </c>
      <c r="Y433" s="6">
        <v>17.0254513515364</v>
      </c>
      <c r="Z433" s="6"/>
      <c r="AA433" s="6">
        <v>19.693333901628101</v>
      </c>
      <c r="AB433" s="6">
        <v>16.8401022452204</v>
      </c>
      <c r="AC433" s="6">
        <v>20.7492709254016</v>
      </c>
      <c r="AD433" s="6">
        <v>14.015852836531399</v>
      </c>
      <c r="AE433" s="6"/>
      <c r="AF433" s="6">
        <v>20.0906594895899</v>
      </c>
      <c r="AG433" s="6">
        <v>17.2136595588983</v>
      </c>
      <c r="AH433" s="6">
        <v>19.921366269860801</v>
      </c>
      <c r="AI433" s="6">
        <v>12.8301064897282</v>
      </c>
      <c r="AJ433" s="6"/>
      <c r="AK433" s="6">
        <v>16.5635073481704</v>
      </c>
      <c r="AL433" s="6">
        <v>21.1449288817007</v>
      </c>
      <c r="AM433" s="6">
        <v>17.1613961454036</v>
      </c>
      <c r="AN433" s="6">
        <v>18.7578389328276</v>
      </c>
      <c r="AO433" s="6">
        <v>27.424669762494801</v>
      </c>
      <c r="AP433" s="6">
        <v>14.249685361440999</v>
      </c>
      <c r="AQ433" s="6">
        <v>16.727995251980399</v>
      </c>
      <c r="AR433" s="6">
        <v>12.870349428926801</v>
      </c>
      <c r="AS433" s="6"/>
      <c r="AT433" s="6">
        <v>18.914297605407398</v>
      </c>
      <c r="AU433" s="6">
        <v>18.004552697473201</v>
      </c>
      <c r="AV433" s="6">
        <v>20.951706947108001</v>
      </c>
      <c r="AW433" s="6">
        <v>14.7114387544735</v>
      </c>
      <c r="AX433" s="6"/>
      <c r="AY433" s="6">
        <v>20.460369440116999</v>
      </c>
      <c r="AZ433" s="6">
        <v>17.655311400410799</v>
      </c>
      <c r="BA433" s="6">
        <v>18.958030989342799</v>
      </c>
      <c r="BB433" s="6">
        <v>12.452843387581099</v>
      </c>
      <c r="BC433" s="6"/>
      <c r="BD433" s="30">
        <v>12.692478791237001</v>
      </c>
      <c r="BE433" s="30">
        <v>23.9522620436023</v>
      </c>
      <c r="BF433" s="30">
        <v>18.096969305510001</v>
      </c>
      <c r="BG433" s="6"/>
      <c r="BH433" s="11">
        <v>25.2762450431125</v>
      </c>
      <c r="BI433" s="11">
        <v>23.360297384980701</v>
      </c>
      <c r="BJ433" s="11">
        <v>16.899351274351201</v>
      </c>
      <c r="BK433" s="11">
        <v>11.0736842105263</v>
      </c>
      <c r="BL433" s="11">
        <v>13.9384387676789</v>
      </c>
      <c r="BM433" s="6"/>
      <c r="BN433" s="6">
        <v>12.7297762207895</v>
      </c>
      <c r="BO433" s="6">
        <v>24.320434412206701</v>
      </c>
      <c r="BP433" s="6">
        <v>5.4461719936252102</v>
      </c>
      <c r="BQ433" s="6"/>
      <c r="BR433" s="6">
        <v>17.7057552619017</v>
      </c>
      <c r="BS433" s="6">
        <v>21.769259181936398</v>
      </c>
      <c r="BT433" s="6"/>
      <c r="BU433" s="6">
        <v>18.1314839578034</v>
      </c>
      <c r="BV433" s="6">
        <v>16.061368484384399</v>
      </c>
      <c r="BW433" s="6">
        <v>15.705433042491901</v>
      </c>
      <c r="BX433" s="6">
        <v>20.892823540480698</v>
      </c>
      <c r="BY433" s="6">
        <v>13.4066872184017</v>
      </c>
      <c r="BZ433" s="6">
        <v>21.616293651299699</v>
      </c>
      <c r="CA433" s="6">
        <v>18.9080701017945</v>
      </c>
      <c r="CB433" s="6">
        <v>21.7949521672078</v>
      </c>
      <c r="CC433" s="6">
        <v>16.513993939372899</v>
      </c>
      <c r="CD433" s="6"/>
      <c r="CE433" s="6">
        <v>17.749026714995299</v>
      </c>
      <c r="CF433" s="6">
        <v>18.975630556222399</v>
      </c>
      <c r="CG433" s="6">
        <v>19.995836267734401</v>
      </c>
      <c r="CH433" s="6">
        <v>15.4230993968485</v>
      </c>
      <c r="CI433" s="6"/>
      <c r="CJ433" s="6">
        <v>16.602385307433099</v>
      </c>
      <c r="CK433" s="6">
        <v>22.1964531710464</v>
      </c>
      <c r="CL433" s="6">
        <v>21.022280220307401</v>
      </c>
      <c r="CM433" s="6">
        <v>14.848991010076301</v>
      </c>
      <c r="CN433" s="6">
        <v>12.936879804085301</v>
      </c>
      <c r="CO433" s="6">
        <v>15.7399150186224</v>
      </c>
      <c r="CP433" s="6">
        <v>17.996687128519898</v>
      </c>
      <c r="CQ433" s="6">
        <v>20.139595879419499</v>
      </c>
      <c r="CR433" s="6">
        <v>22.103898102051801</v>
      </c>
      <c r="CS433" s="6"/>
      <c r="CT433" s="33">
        <v>13.667072152019299</v>
      </c>
      <c r="CU433" s="33">
        <v>17.317711879022202</v>
      </c>
      <c r="CV433" s="33">
        <v>19.0448997814451</v>
      </c>
      <c r="CW433" s="33">
        <v>19.987922135517401</v>
      </c>
      <c r="CX433" s="33">
        <v>25.6893039581309</v>
      </c>
      <c r="CY433" s="11"/>
      <c r="CZ433" s="6">
        <v>13.2203688261812</v>
      </c>
      <c r="DA433" s="6">
        <v>12.588225398209101</v>
      </c>
      <c r="DB433" s="6">
        <v>21.7894680460963</v>
      </c>
      <c r="DC433" s="17"/>
      <c r="DD433" s="6">
        <v>14.372033695523101</v>
      </c>
      <c r="DE433" s="6">
        <v>21.763615327785399</v>
      </c>
      <c r="DF433" s="6">
        <v>26.8086291588595</v>
      </c>
      <c r="DG433" s="17"/>
      <c r="DH433" s="6">
        <v>15.785680740910999</v>
      </c>
      <c r="DI433" s="6">
        <v>16.985482140070701</v>
      </c>
      <c r="DJ433" s="6">
        <v>20.972232196795201</v>
      </c>
      <c r="DK433" s="6"/>
      <c r="DL433" s="11">
        <v>13.183602416629601</v>
      </c>
      <c r="DM433" s="11">
        <v>22.462840125309</v>
      </c>
      <c r="DN433" s="11">
        <v>24.203816242403601</v>
      </c>
      <c r="DO433" s="11">
        <v>11.692514094967301</v>
      </c>
      <c r="DP433" s="11">
        <v>32.494382360235299</v>
      </c>
      <c r="DQ433" s="11">
        <v>10.6154868654732</v>
      </c>
      <c r="DR433" s="11">
        <v>16.750020908254498</v>
      </c>
      <c r="DS433" s="11">
        <v>37.799319409322202</v>
      </c>
      <c r="DT433" s="11">
        <v>8.7460761029990106</v>
      </c>
      <c r="DU433" s="11">
        <v>25.270586638618301</v>
      </c>
      <c r="DV433" s="11">
        <v>8.3065035415325106</v>
      </c>
      <c r="DW433" s="11">
        <v>16.9902081354982</v>
      </c>
      <c r="DX433" s="6"/>
      <c r="DY433" s="11">
        <v>17.437693319586099</v>
      </c>
      <c r="DZ433" s="11">
        <v>21.678647697536601</v>
      </c>
      <c r="EA433" s="11">
        <v>18.929217398976501</v>
      </c>
      <c r="EB433" s="11">
        <v>19.47021484375</v>
      </c>
      <c r="EC433" s="11">
        <v>22.349933059130599</v>
      </c>
      <c r="ED433" s="11">
        <v>15.7615796881518</v>
      </c>
      <c r="EE433" s="11">
        <v>15.968104251221099</v>
      </c>
      <c r="EF433" s="11">
        <v>14.328509085529699</v>
      </c>
      <c r="EG433" s="6"/>
      <c r="EH433" s="11">
        <v>17.4163906400256</v>
      </c>
      <c r="EI433" s="11">
        <v>14.5769180155283</v>
      </c>
      <c r="EJ433" s="11">
        <v>16.520361104681101</v>
      </c>
      <c r="EK433" s="11">
        <v>14.138931420743001</v>
      </c>
      <c r="EL433" s="11">
        <v>21.696065457362302</v>
      </c>
      <c r="EM433" s="11">
        <v>19.025410099710498</v>
      </c>
      <c r="EN433" s="11">
        <v>15.055860968256701</v>
      </c>
      <c r="EO433" s="11">
        <v>11.7683151306908</v>
      </c>
      <c r="EP433" s="11">
        <v>19.745272821267999</v>
      </c>
      <c r="EQ433" s="11">
        <v>14.5343346674461</v>
      </c>
      <c r="ER433" s="11">
        <v>16.521151035189899</v>
      </c>
      <c r="ES433" s="11">
        <v>16.735216514046201</v>
      </c>
      <c r="ET433" s="11">
        <v>19.8650541418709</v>
      </c>
      <c r="EU433" s="11">
        <v>28.404226859283</v>
      </c>
      <c r="EV433" s="11">
        <v>19.841947461429999</v>
      </c>
      <c r="EW433" s="11">
        <v>27.8151627703736</v>
      </c>
    </row>
    <row r="434" spans="1:153" ht="16" x14ac:dyDescent="0.2">
      <c r="A434" s="39"/>
      <c r="B434" s="5" t="s">
        <v>195</v>
      </c>
      <c r="C434" s="6">
        <v>17.536857345631802</v>
      </c>
      <c r="D434" s="6"/>
      <c r="E434" s="6">
        <v>22.0241553790041</v>
      </c>
      <c r="F434" s="6">
        <v>12.802389236241901</v>
      </c>
      <c r="G434" s="6"/>
      <c r="H434" s="6">
        <v>23.256552142356298</v>
      </c>
      <c r="I434" s="6">
        <v>18.0195573505105</v>
      </c>
      <c r="J434" s="6">
        <v>16.1549693130073</v>
      </c>
      <c r="K434" s="6">
        <v>12.981860415632299</v>
      </c>
      <c r="L434" s="6"/>
      <c r="M434" s="6">
        <v>12.3742161897617</v>
      </c>
      <c r="N434" s="6">
        <v>21.123641890750701</v>
      </c>
      <c r="O434" s="6">
        <v>39.565956252630897</v>
      </c>
      <c r="P434" s="6">
        <v>17.843468468468402</v>
      </c>
      <c r="Q434" s="6">
        <v>27.097314196180399</v>
      </c>
      <c r="R434" s="6"/>
      <c r="S434" s="6">
        <v>19.5361057895574</v>
      </c>
      <c r="T434" s="6">
        <v>14.9777993710946</v>
      </c>
      <c r="U434" s="6"/>
      <c r="V434" s="6">
        <v>14.780024162191999</v>
      </c>
      <c r="W434" s="6">
        <v>9.5688976159572192</v>
      </c>
      <c r="X434" s="6">
        <v>35.9995877841979</v>
      </c>
      <c r="Y434" s="6">
        <v>17.861876961631499</v>
      </c>
      <c r="Z434" s="6"/>
      <c r="AA434" s="6">
        <v>23.897152842894801</v>
      </c>
      <c r="AB434" s="6">
        <v>19.641816451939</v>
      </c>
      <c r="AC434" s="6">
        <v>14.9834970815666</v>
      </c>
      <c r="AD434" s="6">
        <v>9.8967887625174509</v>
      </c>
      <c r="AE434" s="6"/>
      <c r="AF434" s="6">
        <v>13.1255361282689</v>
      </c>
      <c r="AG434" s="6">
        <v>11.3540266167845</v>
      </c>
      <c r="AH434" s="6">
        <v>32.31550640263</v>
      </c>
      <c r="AI434" s="6">
        <v>21.331393856421599</v>
      </c>
      <c r="AJ434" s="6"/>
      <c r="AK434" s="6">
        <v>31.1934211474886</v>
      </c>
      <c r="AL434" s="6">
        <v>27.283921058932101</v>
      </c>
      <c r="AM434" s="6">
        <v>19.0206720216127</v>
      </c>
      <c r="AN434" s="6">
        <v>12.393164235071</v>
      </c>
      <c r="AO434" s="6">
        <v>15.6040188788543</v>
      </c>
      <c r="AP434" s="6">
        <v>8.62060489262959</v>
      </c>
      <c r="AQ434" s="6">
        <v>12.781978169432</v>
      </c>
      <c r="AR434" s="6">
        <v>14.048776810283</v>
      </c>
      <c r="AS434" s="6"/>
      <c r="AT434" s="6">
        <v>29.1874030040841</v>
      </c>
      <c r="AU434" s="6">
        <v>15.5203733211928</v>
      </c>
      <c r="AV434" s="6">
        <v>12.173018303728799</v>
      </c>
      <c r="AW434" s="6">
        <v>13.444188011241399</v>
      </c>
      <c r="AX434" s="6"/>
      <c r="AY434" s="6">
        <v>15.955446751237201</v>
      </c>
      <c r="AZ434" s="6">
        <v>9.6370181247934408</v>
      </c>
      <c r="BA434" s="6">
        <v>26.817655423134902</v>
      </c>
      <c r="BB434" s="6">
        <v>27.573939069909201</v>
      </c>
      <c r="BC434" s="6"/>
      <c r="BD434" s="30">
        <v>25.233419963422801</v>
      </c>
      <c r="BE434" s="30">
        <v>6.6936170517232698</v>
      </c>
      <c r="BF434" s="30">
        <v>25.6074999192614</v>
      </c>
      <c r="BG434" s="6"/>
      <c r="BH434" s="11">
        <v>7.6807646895565398</v>
      </c>
      <c r="BI434" s="11">
        <v>8.0899321996645792</v>
      </c>
      <c r="BJ434" s="11">
        <v>21.929140679140598</v>
      </c>
      <c r="BK434" s="11">
        <v>26.198416394969701</v>
      </c>
      <c r="BL434" s="11">
        <v>22.025545444578398</v>
      </c>
      <c r="BM434" s="6"/>
      <c r="BN434" s="6">
        <v>24.3120305726342</v>
      </c>
      <c r="BO434" s="6">
        <v>7.25617991536165</v>
      </c>
      <c r="BP434" s="6">
        <v>16.043619571082498</v>
      </c>
      <c r="BQ434" s="6"/>
      <c r="BR434" s="6">
        <v>16.0229435976281</v>
      </c>
      <c r="BS434" s="6">
        <v>36.559925484590998</v>
      </c>
      <c r="BT434" s="6"/>
      <c r="BU434" s="6">
        <v>22.1505545504601</v>
      </c>
      <c r="BV434" s="6">
        <v>16.586446425641299</v>
      </c>
      <c r="BW434" s="6">
        <v>21.622882932909501</v>
      </c>
      <c r="BX434" s="6">
        <v>16.4886860798795</v>
      </c>
      <c r="BY434" s="6">
        <v>10.8456248517903</v>
      </c>
      <c r="BZ434" s="6">
        <v>21.4999256094709</v>
      </c>
      <c r="CA434" s="6">
        <v>20.242155525238701</v>
      </c>
      <c r="CB434" s="6">
        <v>20.516067555198902</v>
      </c>
      <c r="CC434" s="6">
        <v>11.859182405437201</v>
      </c>
      <c r="CD434" s="6"/>
      <c r="CE434" s="6">
        <v>14.347563431333</v>
      </c>
      <c r="CF434" s="6">
        <v>15.296027289763799</v>
      </c>
      <c r="CG434" s="6">
        <v>20.793939167221001</v>
      </c>
      <c r="CH434" s="6">
        <v>17.493806711448201</v>
      </c>
      <c r="CI434" s="6"/>
      <c r="CJ434" s="6">
        <v>11.920743567036</v>
      </c>
      <c r="CK434" s="6">
        <v>26.241128568190099</v>
      </c>
      <c r="CL434" s="6">
        <v>17.846725133854001</v>
      </c>
      <c r="CM434" s="6">
        <v>15.344659007577601</v>
      </c>
      <c r="CN434" s="6">
        <v>7.7700550656115901</v>
      </c>
      <c r="CO434" s="6">
        <v>18.679791068711999</v>
      </c>
      <c r="CP434" s="6">
        <v>20.020241833331699</v>
      </c>
      <c r="CQ434" s="6">
        <v>19.407105758114302</v>
      </c>
      <c r="CR434" s="6">
        <v>18.713527414196601</v>
      </c>
      <c r="CS434" s="6"/>
      <c r="CT434" s="33">
        <v>19.1160862465129</v>
      </c>
      <c r="CU434" s="33">
        <v>16.235283972805401</v>
      </c>
      <c r="CV434" s="33">
        <v>21.1556930680219</v>
      </c>
      <c r="CW434" s="33">
        <v>16.002226856263899</v>
      </c>
      <c r="CX434" s="33">
        <v>13.5704660127236</v>
      </c>
      <c r="CY434" s="11"/>
      <c r="CZ434" s="6">
        <v>19.304406180546</v>
      </c>
      <c r="DA434" s="6">
        <v>19.4612037653032</v>
      </c>
      <c r="DB434" s="6">
        <v>14.1192401874947</v>
      </c>
      <c r="DC434" s="17"/>
      <c r="DD434" s="6">
        <v>20.215712393523901</v>
      </c>
      <c r="DE434" s="6">
        <v>10.8406863770055</v>
      </c>
      <c r="DF434" s="6">
        <v>11.946118397731301</v>
      </c>
      <c r="DG434" s="17"/>
      <c r="DH434" s="6">
        <v>19.331295931448501</v>
      </c>
      <c r="DI434" s="6">
        <v>19.635891181331498</v>
      </c>
      <c r="DJ434" s="6">
        <v>12.7441247417759</v>
      </c>
      <c r="DK434" s="6"/>
      <c r="DL434" s="11">
        <v>18.492450876654001</v>
      </c>
      <c r="DM434" s="11">
        <v>5.2498165817630396</v>
      </c>
      <c r="DN434" s="11">
        <v>21.812077684756201</v>
      </c>
      <c r="DO434" s="11">
        <v>33.694718180511401</v>
      </c>
      <c r="DP434" s="11">
        <v>11.458482072401701</v>
      </c>
      <c r="DQ434" s="11">
        <v>28.246586984234199</v>
      </c>
      <c r="DR434" s="11">
        <v>28.838337375595799</v>
      </c>
      <c r="DS434" s="11">
        <v>8.98192376135618</v>
      </c>
      <c r="DT434" s="11">
        <v>44.344718565745403</v>
      </c>
      <c r="DU434" s="11">
        <v>28.744953007837601</v>
      </c>
      <c r="DV434" s="11">
        <v>20.013895007964202</v>
      </c>
      <c r="DW434" s="11">
        <v>16.146457649018402</v>
      </c>
      <c r="DX434" s="6"/>
      <c r="DY434" s="11">
        <v>11.4822057098161</v>
      </c>
      <c r="DZ434" s="11">
        <v>25.614341143561798</v>
      </c>
      <c r="EA434" s="11">
        <v>8.4105346744309095</v>
      </c>
      <c r="EB434" s="11">
        <v>27.799849076704501</v>
      </c>
      <c r="EC434" s="11">
        <v>14.708746850827801</v>
      </c>
      <c r="ED434" s="11">
        <v>30.152348030203601</v>
      </c>
      <c r="EE434" s="11">
        <v>12.816881819676</v>
      </c>
      <c r="EF434" s="11">
        <v>23.9182425602209</v>
      </c>
      <c r="EG434" s="6"/>
      <c r="EH434" s="11">
        <v>2.2697785172408498</v>
      </c>
      <c r="EI434" s="11">
        <v>29.2472693775496</v>
      </c>
      <c r="EJ434" s="11">
        <v>18.2653442780577</v>
      </c>
      <c r="EK434" s="11">
        <v>29.349665565315401</v>
      </c>
      <c r="EL434" s="11">
        <v>13.7515331482796</v>
      </c>
      <c r="EM434" s="11">
        <v>22.415072865378399</v>
      </c>
      <c r="EN434" s="11">
        <v>14.570604072288701</v>
      </c>
      <c r="EO434" s="11">
        <v>3.0089581543747701</v>
      </c>
      <c r="EP434" s="11">
        <v>16.1734526028856</v>
      </c>
      <c r="EQ434" s="11">
        <v>30.261501101767301</v>
      </c>
      <c r="ER434" s="11">
        <v>7.8085389532473704</v>
      </c>
      <c r="ES434" s="11">
        <v>29.458326866366601</v>
      </c>
      <c r="ET434" s="11">
        <v>16.862544347986798</v>
      </c>
      <c r="EU434" s="11">
        <v>37.330568931692497</v>
      </c>
      <c r="EV434" s="11">
        <v>26.269284990965499</v>
      </c>
      <c r="EW434" s="11">
        <v>10.139829582696001</v>
      </c>
    </row>
    <row r="435" spans="1:153" ht="32" x14ac:dyDescent="0.2">
      <c r="A435" s="39"/>
      <c r="B435" s="5" t="s">
        <v>196</v>
      </c>
      <c r="C435" s="6">
        <v>17.228467301480499</v>
      </c>
      <c r="D435" s="6"/>
      <c r="E435" s="6">
        <v>17.957494836886099</v>
      </c>
      <c r="F435" s="6">
        <v>16.637581690977299</v>
      </c>
      <c r="G435" s="6"/>
      <c r="H435" s="6">
        <v>15.8196573745949</v>
      </c>
      <c r="I435" s="6">
        <v>16.5599159262072</v>
      </c>
      <c r="J435" s="6">
        <v>14.352850920609701</v>
      </c>
      <c r="K435" s="6">
        <v>21.732702673948499</v>
      </c>
      <c r="L435" s="6"/>
      <c r="M435" s="6">
        <v>15.8711415509181</v>
      </c>
      <c r="N435" s="6">
        <v>22.429209434989001</v>
      </c>
      <c r="O435" s="6">
        <v>22.166269105044599</v>
      </c>
      <c r="P435" s="6">
        <v>14.574485199485199</v>
      </c>
      <c r="Q435" s="6">
        <v>20.0627845444332</v>
      </c>
      <c r="R435" s="6"/>
      <c r="S435" s="6">
        <v>16.496300802678899</v>
      </c>
      <c r="T435" s="6">
        <v>18.165647732026901</v>
      </c>
      <c r="U435" s="6"/>
      <c r="V435" s="6">
        <v>16.7827343987063</v>
      </c>
      <c r="W435" s="6">
        <v>14.9336409994711</v>
      </c>
      <c r="X435" s="6">
        <v>20.835376644421199</v>
      </c>
      <c r="Y435" s="6">
        <v>20.125383261012299</v>
      </c>
      <c r="Z435" s="6"/>
      <c r="AA435" s="6">
        <v>16.111797800699001</v>
      </c>
      <c r="AB435" s="6">
        <v>20.305109279322899</v>
      </c>
      <c r="AC435" s="6">
        <v>17.030456744420299</v>
      </c>
      <c r="AD435" s="6">
        <v>16.114206405410499</v>
      </c>
      <c r="AE435" s="6"/>
      <c r="AF435" s="6">
        <v>14.8355660717303</v>
      </c>
      <c r="AG435" s="6">
        <v>17.277311215465101</v>
      </c>
      <c r="AH435" s="6">
        <v>20.6151311852785</v>
      </c>
      <c r="AI435" s="6">
        <v>19.4524607761537</v>
      </c>
      <c r="AJ435" s="6"/>
      <c r="AK435" s="6">
        <v>14.138147663724601</v>
      </c>
      <c r="AL435" s="6">
        <v>16.632056249664</v>
      </c>
      <c r="AM435" s="6">
        <v>17.208674047808501</v>
      </c>
      <c r="AN435" s="6">
        <v>22.992478934551599</v>
      </c>
      <c r="AO435" s="6">
        <v>17.6789835047434</v>
      </c>
      <c r="AP435" s="6">
        <v>16.8090733894438</v>
      </c>
      <c r="AQ435" s="6">
        <v>10.962248084019301</v>
      </c>
      <c r="AR435" s="6">
        <v>20.6213012175355</v>
      </c>
      <c r="AS435" s="6"/>
      <c r="AT435" s="6">
        <v>15.417806381735801</v>
      </c>
      <c r="AU435" s="6">
        <v>20.263373548827602</v>
      </c>
      <c r="AV435" s="6">
        <v>17.2515905259242</v>
      </c>
      <c r="AW435" s="6">
        <v>16.011448360455802</v>
      </c>
      <c r="AX435" s="6"/>
      <c r="AY435" s="6">
        <v>15.0404306955351</v>
      </c>
      <c r="AZ435" s="6">
        <v>16.506068598163498</v>
      </c>
      <c r="BA435" s="6">
        <v>17.576263981118998</v>
      </c>
      <c r="BB435" s="6">
        <v>24.300583118057599</v>
      </c>
      <c r="BC435" s="6"/>
      <c r="BD435" s="30">
        <v>24.456090511533699</v>
      </c>
      <c r="BE435" s="30">
        <v>10.441676266250701</v>
      </c>
      <c r="BF435" s="30">
        <v>13.876880631513799</v>
      </c>
      <c r="BG435" s="6"/>
      <c r="BH435" s="11">
        <v>13.2912791709591</v>
      </c>
      <c r="BI435" s="11">
        <v>8.5314227558757896</v>
      </c>
      <c r="BJ435" s="11">
        <v>17.632295757295701</v>
      </c>
      <c r="BK435" s="11">
        <v>25.338798323241701</v>
      </c>
      <c r="BL435" s="11">
        <v>22.981032781493202</v>
      </c>
      <c r="BM435" s="6"/>
      <c r="BN435" s="6">
        <v>24.871707867317699</v>
      </c>
      <c r="BO435" s="6">
        <v>9.4837891937193</v>
      </c>
      <c r="BP435" s="6">
        <v>15.556726775339101</v>
      </c>
      <c r="BQ435" s="6"/>
      <c r="BR435" s="6">
        <v>17.2987594583869</v>
      </c>
      <c r="BS435" s="6">
        <v>16.345211903194201</v>
      </c>
      <c r="BT435" s="6"/>
      <c r="BU435" s="6">
        <v>17.312112710523699</v>
      </c>
      <c r="BV435" s="6">
        <v>19.107914456052001</v>
      </c>
      <c r="BW435" s="6">
        <v>15.042031202925299</v>
      </c>
      <c r="BX435" s="6">
        <v>14.760431857740899</v>
      </c>
      <c r="BY435" s="6">
        <v>16.630780175480201</v>
      </c>
      <c r="BZ435" s="6">
        <v>23.256604816255301</v>
      </c>
      <c r="CA435" s="6">
        <v>20.625196767761501</v>
      </c>
      <c r="CB435" s="6">
        <v>10.865503968303701</v>
      </c>
      <c r="CC435" s="6">
        <v>18.0454651166826</v>
      </c>
      <c r="CD435" s="6"/>
      <c r="CE435" s="6">
        <v>17.8385241866917</v>
      </c>
      <c r="CF435" s="6">
        <v>19.289878493186499</v>
      </c>
      <c r="CG435" s="6">
        <v>16.630369547503101</v>
      </c>
      <c r="CH435" s="6">
        <v>16.523404111474299</v>
      </c>
      <c r="CI435" s="6"/>
      <c r="CJ435" s="6">
        <v>16.340845699908101</v>
      </c>
      <c r="CK435" s="6">
        <v>22.257485134357498</v>
      </c>
      <c r="CL435" s="6">
        <v>20.8783511485539</v>
      </c>
      <c r="CM435" s="6">
        <v>15.4016947771531</v>
      </c>
      <c r="CN435" s="6">
        <v>14.6030038361904</v>
      </c>
      <c r="CO435" s="6">
        <v>17.142407505938898</v>
      </c>
      <c r="CP435" s="6">
        <v>10.393427061822401</v>
      </c>
      <c r="CQ435" s="6">
        <v>20.960951115559102</v>
      </c>
      <c r="CR435" s="6">
        <v>23.987559482597501</v>
      </c>
      <c r="CS435" s="6"/>
      <c r="CT435" s="33">
        <v>18.958766792743798</v>
      </c>
      <c r="CU435" s="33">
        <v>18.6443101053835</v>
      </c>
      <c r="CV435" s="33">
        <v>16.182921574633099</v>
      </c>
      <c r="CW435" s="33">
        <v>18.6753979561988</v>
      </c>
      <c r="CX435" s="33">
        <v>11.281456642326599</v>
      </c>
      <c r="CY435" s="11"/>
      <c r="CZ435" s="6">
        <v>22.3345481364344</v>
      </c>
      <c r="DA435" s="6">
        <v>21.897486484213101</v>
      </c>
      <c r="DB435" s="6">
        <v>13.919000394162</v>
      </c>
      <c r="DC435" s="17"/>
      <c r="DD435" s="6">
        <v>19.5471339775752</v>
      </c>
      <c r="DE435" s="6">
        <v>15.1084719143933</v>
      </c>
      <c r="DF435" s="6">
        <v>9.6860282574568295</v>
      </c>
      <c r="DG435" s="17"/>
      <c r="DH435" s="6">
        <v>20.904476689988101</v>
      </c>
      <c r="DI435" s="6">
        <v>18.175188757654599</v>
      </c>
      <c r="DJ435" s="6">
        <v>12.3001271582042</v>
      </c>
      <c r="DK435" s="6"/>
      <c r="DL435" s="11">
        <v>24.734955797521899</v>
      </c>
      <c r="DM435" s="11">
        <v>9.0139925953727698</v>
      </c>
      <c r="DN435" s="11">
        <v>13.9016616378394</v>
      </c>
      <c r="DO435" s="11">
        <v>23.647282426410602</v>
      </c>
      <c r="DP435" s="11">
        <v>16.128450433253398</v>
      </c>
      <c r="DQ435" s="11">
        <v>14.265479783397399</v>
      </c>
      <c r="DR435" s="11">
        <v>28.1692732290708</v>
      </c>
      <c r="DS435" s="11">
        <v>16.1968093409509</v>
      </c>
      <c r="DT435" s="11">
        <v>23.380807180263201</v>
      </c>
      <c r="DU435" s="11">
        <v>19.4160757303294</v>
      </c>
      <c r="DV435" s="11">
        <v>15.4861558274307</v>
      </c>
      <c r="DW435" s="11">
        <v>13.9794822298675</v>
      </c>
      <c r="DX435" s="6"/>
      <c r="DY435" s="11">
        <v>15.8456287552885</v>
      </c>
      <c r="DZ435" s="11">
        <v>27.163353084488801</v>
      </c>
      <c r="EA435" s="11">
        <v>18.963406564319701</v>
      </c>
      <c r="EB435" s="11">
        <v>20.374644886363601</v>
      </c>
      <c r="EC435" s="11">
        <v>15.322080828081299</v>
      </c>
      <c r="ED435" s="11">
        <v>18.437183372379199</v>
      </c>
      <c r="EE435" s="11">
        <v>14.7559983647528</v>
      </c>
      <c r="EF435" s="11">
        <v>19.691067334007201</v>
      </c>
      <c r="EG435" s="6"/>
      <c r="EH435" s="11">
        <v>15.341993192190801</v>
      </c>
      <c r="EI435" s="11">
        <v>23.551783129359102</v>
      </c>
      <c r="EJ435" s="11">
        <v>13.1292177845836</v>
      </c>
      <c r="EK435" s="11">
        <v>19.8847610605205</v>
      </c>
      <c r="EL435" s="11">
        <v>14.0638112452391</v>
      </c>
      <c r="EM435" s="11">
        <v>17.743771185392202</v>
      </c>
      <c r="EN435" s="11">
        <v>18.962098373341501</v>
      </c>
      <c r="EO435" s="11">
        <v>14.1637010676156</v>
      </c>
      <c r="EP435" s="11">
        <v>16.847085363369999</v>
      </c>
      <c r="EQ435" s="11">
        <v>15.945271394522599</v>
      </c>
      <c r="ER435" s="11">
        <v>16.5525667037546</v>
      </c>
      <c r="ES435" s="11">
        <v>22.9221635883905</v>
      </c>
      <c r="ET435" s="11">
        <v>21.471180029719299</v>
      </c>
      <c r="EU435" s="11">
        <v>30.2501337613697</v>
      </c>
      <c r="EV435" s="11">
        <v>22.633679486924901</v>
      </c>
      <c r="EW435" s="11">
        <v>7.0264365304784704</v>
      </c>
    </row>
    <row r="436" spans="1:153" ht="16" x14ac:dyDescent="0.2">
      <c r="A436" s="39"/>
      <c r="B436" s="5" t="s">
        <v>197</v>
      </c>
      <c r="C436" s="6">
        <v>16.287137767480999</v>
      </c>
      <c r="D436" s="6"/>
      <c r="E436" s="6">
        <v>16.955653893005699</v>
      </c>
      <c r="F436" s="6">
        <v>14.9202876546778</v>
      </c>
      <c r="G436" s="6"/>
      <c r="H436" s="6">
        <v>25.426860467319798</v>
      </c>
      <c r="I436" s="6">
        <v>23.360573177450501</v>
      </c>
      <c r="J436" s="6">
        <v>10.288309245693901</v>
      </c>
      <c r="K436" s="6">
        <v>6.6482995247889898</v>
      </c>
      <c r="L436" s="6"/>
      <c r="M436" s="6">
        <v>13.1548815458312</v>
      </c>
      <c r="N436" s="6">
        <v>26.117918597887002</v>
      </c>
      <c r="O436" s="6">
        <v>22.584618262889499</v>
      </c>
      <c r="P436" s="6">
        <v>18.688867438867401</v>
      </c>
      <c r="Q436" s="6">
        <v>23.262061727665099</v>
      </c>
      <c r="R436" s="6"/>
      <c r="S436" s="6">
        <v>16.2157374829853</v>
      </c>
      <c r="T436" s="6">
        <v>16.378530844703501</v>
      </c>
      <c r="U436" s="6"/>
      <c r="V436" s="6">
        <v>12.182117339294001</v>
      </c>
      <c r="W436" s="6">
        <v>13.390318131223999</v>
      </c>
      <c r="X436" s="6">
        <v>26.550251238424199</v>
      </c>
      <c r="Y436" s="6">
        <v>19.2518906200266</v>
      </c>
      <c r="Z436" s="6"/>
      <c r="AA436" s="6">
        <v>16.705097604637199</v>
      </c>
      <c r="AB436" s="6">
        <v>17.274346262167299</v>
      </c>
      <c r="AC436" s="6">
        <v>15.235630932404201</v>
      </c>
      <c r="AD436" s="6">
        <v>14.500197662744601</v>
      </c>
      <c r="AE436" s="6"/>
      <c r="AF436" s="6">
        <v>12.3536708642786</v>
      </c>
      <c r="AG436" s="6">
        <v>14.2428159146461</v>
      </c>
      <c r="AH436" s="6">
        <v>25.489436892383701</v>
      </c>
      <c r="AI436" s="6">
        <v>20.800889877641801</v>
      </c>
      <c r="AJ436" s="6"/>
      <c r="AK436" s="6">
        <v>23.903953696742501</v>
      </c>
      <c r="AL436" s="6">
        <v>24.429416737109001</v>
      </c>
      <c r="AM436" s="6">
        <v>13.3974962008828</v>
      </c>
      <c r="AN436" s="6">
        <v>7.7262245975475699</v>
      </c>
      <c r="AO436" s="6">
        <v>26.059561455988899</v>
      </c>
      <c r="AP436" s="6">
        <v>21.667781011562901</v>
      </c>
      <c r="AQ436" s="6">
        <v>6.5631047918870697</v>
      </c>
      <c r="AR436" s="6">
        <v>5.0294017867239598</v>
      </c>
      <c r="AS436" s="6"/>
      <c r="AT436" s="6">
        <v>24.173575993401101</v>
      </c>
      <c r="AU436" s="6">
        <v>10.402230821761799</v>
      </c>
      <c r="AV436" s="6">
        <v>23.901848729752999</v>
      </c>
      <c r="AW436" s="6">
        <v>5.7613726209799498</v>
      </c>
      <c r="AX436" s="6"/>
      <c r="AY436" s="6">
        <v>21.194374675441601</v>
      </c>
      <c r="AZ436" s="6">
        <v>7.01015429078726</v>
      </c>
      <c r="BA436" s="6">
        <v>29.743905478106601</v>
      </c>
      <c r="BB436" s="6">
        <v>12.214999175539999</v>
      </c>
      <c r="BC436" s="6"/>
      <c r="BD436" s="30">
        <v>25.706763650742801</v>
      </c>
      <c r="BE436" s="30">
        <v>2.9346822835800599</v>
      </c>
      <c r="BF436" s="30">
        <v>26.306926444874001</v>
      </c>
      <c r="BG436" s="6"/>
      <c r="BH436" s="11">
        <v>2.5354802594751198</v>
      </c>
      <c r="BI436" s="11">
        <v>5.5745349776149</v>
      </c>
      <c r="BJ436" s="11">
        <v>14.153095403095399</v>
      </c>
      <c r="BK436" s="11">
        <v>22.424219841639399</v>
      </c>
      <c r="BL436" s="11">
        <v>34.288455213244099</v>
      </c>
      <c r="BM436" s="6"/>
      <c r="BN436" s="6">
        <v>23.382903378370401</v>
      </c>
      <c r="BO436" s="6">
        <v>4.9408847547080903</v>
      </c>
      <c r="BP436" s="6">
        <v>31.6555609933616</v>
      </c>
      <c r="BQ436" s="6"/>
      <c r="BR436" s="6">
        <v>15.2966902914662</v>
      </c>
      <c r="BS436" s="6">
        <v>28.732595673609602</v>
      </c>
      <c r="BT436" s="6"/>
      <c r="BU436" s="6">
        <v>17.458507040037698</v>
      </c>
      <c r="BV436" s="6">
        <v>19.4415577312257</v>
      </c>
      <c r="BW436" s="6">
        <v>18.1162459608102</v>
      </c>
      <c r="BX436" s="6">
        <v>10.9287528814037</v>
      </c>
      <c r="BY436" s="6">
        <v>19.165283376808102</v>
      </c>
      <c r="BZ436" s="6">
        <v>19.998831005972399</v>
      </c>
      <c r="CA436" s="6">
        <v>16.0890439710357</v>
      </c>
      <c r="CB436" s="6">
        <v>18.209060019810099</v>
      </c>
      <c r="CC436" s="6">
        <v>14.593059783608499</v>
      </c>
      <c r="CD436" s="6"/>
      <c r="CE436" s="6">
        <v>15.3963619277755</v>
      </c>
      <c r="CF436" s="6">
        <v>17.8569508992077</v>
      </c>
      <c r="CG436" s="6">
        <v>13.9485030894568</v>
      </c>
      <c r="CH436" s="6">
        <v>19.501736052424398</v>
      </c>
      <c r="CI436" s="6"/>
      <c r="CJ436" s="6">
        <v>15.5338801387153</v>
      </c>
      <c r="CK436" s="6">
        <v>17.204038572200801</v>
      </c>
      <c r="CL436" s="6">
        <v>20.036366078796298</v>
      </c>
      <c r="CM436" s="6">
        <v>15.962546511312</v>
      </c>
      <c r="CN436" s="6">
        <v>11.4264682983451</v>
      </c>
      <c r="CO436" s="6">
        <v>21.454800248799</v>
      </c>
      <c r="CP436" s="6">
        <v>11.7638368960845</v>
      </c>
      <c r="CQ436" s="6">
        <v>15.1096578261694</v>
      </c>
      <c r="CR436" s="6">
        <v>15.716044091303701</v>
      </c>
      <c r="CS436" s="6"/>
      <c r="CT436" s="33">
        <v>25.2440113358637</v>
      </c>
      <c r="CU436" s="33">
        <v>17.463170220297901</v>
      </c>
      <c r="CV436" s="33">
        <v>17.670236568740901</v>
      </c>
      <c r="CW436" s="33">
        <v>7.6766780840229298</v>
      </c>
      <c r="CX436" s="33">
        <v>4.11921401485474</v>
      </c>
      <c r="CY436" s="11"/>
      <c r="CZ436" s="6">
        <v>26.588075439604701</v>
      </c>
      <c r="DA436" s="6">
        <v>17.8568970659081</v>
      </c>
      <c r="DB436" s="6">
        <v>6.7529428245347303</v>
      </c>
      <c r="DC436" s="17"/>
      <c r="DD436" s="6">
        <v>20.629652587926898</v>
      </c>
      <c r="DE436" s="6">
        <v>9.4504616271019408</v>
      </c>
      <c r="DF436" s="6">
        <v>3.9362941206259099</v>
      </c>
      <c r="DG436" s="17"/>
      <c r="DH436" s="6">
        <v>24.356589518991601</v>
      </c>
      <c r="DI436" s="6">
        <v>12.2196499027153</v>
      </c>
      <c r="DJ436" s="6">
        <v>7.1343779175626096</v>
      </c>
      <c r="DK436" s="6"/>
      <c r="DL436" s="11">
        <v>22.3576930516207</v>
      </c>
      <c r="DM436" s="11">
        <v>2.6050104770005702</v>
      </c>
      <c r="DN436" s="11">
        <v>26.519909906081299</v>
      </c>
      <c r="DO436" s="11">
        <v>30.1368769066138</v>
      </c>
      <c r="DP436" s="11">
        <v>5.0322027911590697</v>
      </c>
      <c r="DQ436" s="11">
        <v>27.082947450997398</v>
      </c>
      <c r="DR436" s="11">
        <v>36.844526218951202</v>
      </c>
      <c r="DS436" s="11">
        <v>7.7159626611719796</v>
      </c>
      <c r="DT436" s="11">
        <v>24.2184046689691</v>
      </c>
      <c r="DU436" s="11">
        <v>18.8850812608149</v>
      </c>
      <c r="DV436" s="11">
        <v>28.755888433253102</v>
      </c>
      <c r="DW436" s="11">
        <v>9.7513893861792997</v>
      </c>
      <c r="DX436" s="6"/>
      <c r="DY436" s="11">
        <v>13.551391901020301</v>
      </c>
      <c r="DZ436" s="11">
        <v>25.466959424910499</v>
      </c>
      <c r="EA436" s="11">
        <v>15.511955179107099</v>
      </c>
      <c r="EB436" s="11">
        <v>21.647505326704501</v>
      </c>
      <c r="EC436" s="11">
        <v>10.146572332359399</v>
      </c>
      <c r="ED436" s="11">
        <v>20.5479577661735</v>
      </c>
      <c r="EE436" s="11">
        <v>15.3346567034597</v>
      </c>
      <c r="EF436" s="11">
        <v>26.942232303557699</v>
      </c>
      <c r="EG436" s="6"/>
      <c r="EH436" s="11">
        <v>13.855265367178999</v>
      </c>
      <c r="EI436" s="11">
        <v>25.475720489537999</v>
      </c>
      <c r="EJ436" s="11">
        <v>18.072149712433799</v>
      </c>
      <c r="EK436" s="11">
        <v>19.532194375050299</v>
      </c>
      <c r="EL436" s="11">
        <v>11.8673746046091</v>
      </c>
      <c r="EM436" s="11">
        <v>9.5949724125986506</v>
      </c>
      <c r="EN436" s="11">
        <v>9.0796240468168108</v>
      </c>
      <c r="EO436" s="11">
        <v>35.766351699594999</v>
      </c>
      <c r="EP436" s="11">
        <v>13.7444581956041</v>
      </c>
      <c r="EQ436" s="11">
        <v>21.676709987858001</v>
      </c>
      <c r="ER436" s="11">
        <v>12.4859829395466</v>
      </c>
      <c r="ES436" s="11">
        <v>23.940710848983301</v>
      </c>
      <c r="ET436" s="11">
        <v>15.444830748885501</v>
      </c>
      <c r="EU436" s="11">
        <v>32.996700552880299</v>
      </c>
      <c r="EV436" s="11">
        <v>20.517046244266599</v>
      </c>
      <c r="EW436" s="11">
        <v>7.6316364430849797</v>
      </c>
    </row>
    <row r="437" spans="1:153" ht="16" x14ac:dyDescent="0.2">
      <c r="A437" s="39"/>
      <c r="B437" s="5" t="s">
        <v>198</v>
      </c>
      <c r="C437" s="6">
        <v>15.433471507068401</v>
      </c>
      <c r="D437" s="6"/>
      <c r="E437" s="6">
        <v>11.991786741624701</v>
      </c>
      <c r="F437" s="6">
        <v>19.153645499877399</v>
      </c>
      <c r="G437" s="6"/>
      <c r="H437" s="6">
        <v>16.2161970096079</v>
      </c>
      <c r="I437" s="6">
        <v>14.5240874814025</v>
      </c>
      <c r="J437" s="6">
        <v>16.179716887744998</v>
      </c>
      <c r="K437" s="6">
        <v>14.8631995176962</v>
      </c>
      <c r="L437" s="6"/>
      <c r="M437" s="6">
        <v>16.352377393209402</v>
      </c>
      <c r="N437" s="6">
        <v>16.1293651836144</v>
      </c>
      <c r="O437" s="6">
        <v>9.5040613648056596</v>
      </c>
      <c r="P437" s="6">
        <v>13.858590733590701</v>
      </c>
      <c r="Q437" s="6">
        <v>13.346057766215299</v>
      </c>
      <c r="R437" s="6"/>
      <c r="S437" s="6">
        <v>15.555290795815001</v>
      </c>
      <c r="T437" s="6">
        <v>15.2775416008745</v>
      </c>
      <c r="U437" s="6"/>
      <c r="V437" s="6">
        <v>12.8057732938043</v>
      </c>
      <c r="W437" s="6">
        <v>20.211668386194901</v>
      </c>
      <c r="X437" s="6">
        <v>9.8931792499093802</v>
      </c>
      <c r="Y437" s="6">
        <v>17.382020072603002</v>
      </c>
      <c r="Z437" s="6"/>
      <c r="AA437" s="6">
        <v>11.6629017134089</v>
      </c>
      <c r="AB437" s="6">
        <v>12.410108506791399</v>
      </c>
      <c r="AC437" s="6">
        <v>19.4046993821546</v>
      </c>
      <c r="AD437" s="6">
        <v>18.819199736070399</v>
      </c>
      <c r="AE437" s="6"/>
      <c r="AF437" s="6">
        <v>16.118287833515598</v>
      </c>
      <c r="AG437" s="6">
        <v>16.670238953514801</v>
      </c>
      <c r="AH437" s="6">
        <v>14.0706506817973</v>
      </c>
      <c r="AI437" s="6">
        <v>12.5454078735502</v>
      </c>
      <c r="AJ437" s="6"/>
      <c r="AK437" s="6">
        <v>11.618554259055101</v>
      </c>
      <c r="AL437" s="6">
        <v>13.5029488075286</v>
      </c>
      <c r="AM437" s="6">
        <v>9.8420049690040194</v>
      </c>
      <c r="AN437" s="6">
        <v>12.8918388897269</v>
      </c>
      <c r="AO437" s="6">
        <v>21.7914019543602</v>
      </c>
      <c r="AP437" s="6">
        <v>15.4256469755368</v>
      </c>
      <c r="AQ437" s="6">
        <v>22.652697855649802</v>
      </c>
      <c r="AR437" s="6">
        <v>16.9145086509103</v>
      </c>
      <c r="AS437" s="6"/>
      <c r="AT437" s="6">
        <v>12.5854629604093</v>
      </c>
      <c r="AU437" s="6">
        <v>11.452765763715</v>
      </c>
      <c r="AV437" s="6">
        <v>18.6638616085446</v>
      </c>
      <c r="AW437" s="6">
        <v>19.6531008849819</v>
      </c>
      <c r="AX437" s="6"/>
      <c r="AY437" s="6">
        <v>15.902457635201699</v>
      </c>
      <c r="AZ437" s="6">
        <v>16.6962590478165</v>
      </c>
      <c r="BA437" s="6">
        <v>14.451529677353101</v>
      </c>
      <c r="BB437" s="6">
        <v>11.4619923949812</v>
      </c>
      <c r="BC437" s="6"/>
      <c r="BD437" s="30">
        <v>6.4422349002193</v>
      </c>
      <c r="BE437" s="30">
        <v>24.443665347767201</v>
      </c>
      <c r="BF437" s="30">
        <v>18.635841457169299</v>
      </c>
      <c r="BG437" s="6"/>
      <c r="BH437" s="11">
        <v>26.9687604370998</v>
      </c>
      <c r="BI437" s="11">
        <v>22.9474750467053</v>
      </c>
      <c r="BJ437" s="11">
        <v>13.2076788326788</v>
      </c>
      <c r="BK437" s="11">
        <v>5.8183511877037697</v>
      </c>
      <c r="BL437" s="11">
        <v>9.5260936300844197</v>
      </c>
      <c r="BM437" s="6"/>
      <c r="BN437" s="6">
        <v>6.9173598219303898</v>
      </c>
      <c r="BO437" s="6">
        <v>24.080925896425299</v>
      </c>
      <c r="BP437" s="6">
        <v>20.537338904993099</v>
      </c>
      <c r="BQ437" s="6"/>
      <c r="BR437" s="6">
        <v>15.528656811604201</v>
      </c>
      <c r="BS437" s="6">
        <v>14.2374215099005</v>
      </c>
      <c r="BT437" s="6"/>
      <c r="BU437" s="6">
        <v>14.268421650628801</v>
      </c>
      <c r="BV437" s="6">
        <v>13.8762785100913</v>
      </c>
      <c r="BW437" s="6">
        <v>13.9798793707429</v>
      </c>
      <c r="BX437" s="6">
        <v>18.535364821000101</v>
      </c>
      <c r="BY437" s="6">
        <v>19.188048375622401</v>
      </c>
      <c r="BZ437" s="6">
        <v>16.307998044591798</v>
      </c>
      <c r="CA437" s="6">
        <v>14.638209675726699</v>
      </c>
      <c r="CB437" s="6">
        <v>9.6580864375540703</v>
      </c>
      <c r="CC437" s="6">
        <v>13.157045218665001</v>
      </c>
      <c r="CD437" s="6"/>
      <c r="CE437" s="6">
        <v>14.223385689354201</v>
      </c>
      <c r="CF437" s="6">
        <v>13.8401671211377</v>
      </c>
      <c r="CG437" s="6">
        <v>16.17366016463</v>
      </c>
      <c r="CH437" s="6">
        <v>16.207341159654</v>
      </c>
      <c r="CI437" s="6"/>
      <c r="CJ437" s="6">
        <v>10.4690332138748</v>
      </c>
      <c r="CK437" s="6">
        <v>20.227736411669301</v>
      </c>
      <c r="CL437" s="6">
        <v>15.605749486652901</v>
      </c>
      <c r="CM437" s="6">
        <v>17.2865911621717</v>
      </c>
      <c r="CN437" s="6">
        <v>8.6307206658833806</v>
      </c>
      <c r="CO437" s="6">
        <v>15.6117684969387</v>
      </c>
      <c r="CP437" s="6">
        <v>14.2780360392641</v>
      </c>
      <c r="CQ437" s="6">
        <v>22.050627232412399</v>
      </c>
      <c r="CR437" s="6">
        <v>16.932621190641001</v>
      </c>
      <c r="CS437" s="6"/>
      <c r="CT437" s="33">
        <v>8.69134587900583</v>
      </c>
      <c r="CU437" s="33">
        <v>13.291397761620701</v>
      </c>
      <c r="CV437" s="33">
        <v>16.046908824735599</v>
      </c>
      <c r="CW437" s="33">
        <v>21.822562331531</v>
      </c>
      <c r="CX437" s="33">
        <v>22.440690714218501</v>
      </c>
      <c r="CY437" s="11"/>
      <c r="CZ437" s="6">
        <v>7.70840738981226</v>
      </c>
      <c r="DA437" s="6">
        <v>20.678580440916701</v>
      </c>
      <c r="DB437" s="6">
        <v>20.4239095652269</v>
      </c>
      <c r="DC437" s="17"/>
      <c r="DD437" s="6">
        <v>12.3672405054705</v>
      </c>
      <c r="DE437" s="6">
        <v>23.764851289628599</v>
      </c>
      <c r="DF437" s="6">
        <v>20.931787106902298</v>
      </c>
      <c r="DG437" s="17"/>
      <c r="DH437" s="6">
        <v>10.4457510016599</v>
      </c>
      <c r="DI437" s="6">
        <v>18.830546417983101</v>
      </c>
      <c r="DJ437" s="6">
        <v>20.093742211031898</v>
      </c>
      <c r="DK437" s="6"/>
      <c r="DL437" s="11">
        <v>6.4648257500768</v>
      </c>
      <c r="DM437" s="11">
        <v>24.086728063838901</v>
      </c>
      <c r="DN437" s="11">
        <v>18.672389613701</v>
      </c>
      <c r="DO437" s="11">
        <v>6.0209867275718301</v>
      </c>
      <c r="DP437" s="11">
        <v>26.2717660055763</v>
      </c>
      <c r="DQ437" s="11">
        <v>20.0738714984582</v>
      </c>
      <c r="DR437" s="11">
        <v>9.3944969473948294</v>
      </c>
      <c r="DS437" s="11">
        <v>28.331928444319502</v>
      </c>
      <c r="DT437" s="11">
        <v>2.3629539171542602</v>
      </c>
      <c r="DU437" s="11">
        <v>25.674346011603799</v>
      </c>
      <c r="DV437" s="11">
        <v>7.5609177483309002</v>
      </c>
      <c r="DW437" s="11">
        <v>19.874838488721402</v>
      </c>
      <c r="DX437" s="6"/>
      <c r="DY437" s="11">
        <v>14.380132968322201</v>
      </c>
      <c r="DZ437" s="11">
        <v>14.5411616085661</v>
      </c>
      <c r="EA437" s="11">
        <v>14.1085450855832</v>
      </c>
      <c r="EB437" s="11">
        <v>13.2668235085227</v>
      </c>
      <c r="EC437" s="11">
        <v>19.751178508090501</v>
      </c>
      <c r="ED437" s="11">
        <v>9.9633686198818001</v>
      </c>
      <c r="EE437" s="11">
        <v>15.102434748159199</v>
      </c>
      <c r="EF437" s="11">
        <v>17.798145910895201</v>
      </c>
      <c r="EG437" s="6"/>
      <c r="EH437" s="11">
        <v>15.0870819532001</v>
      </c>
      <c r="EI437" s="11">
        <v>13.701802868798501</v>
      </c>
      <c r="EJ437" s="11">
        <v>13.7684514164633</v>
      </c>
      <c r="EK437" s="11">
        <v>13.550648722701199</v>
      </c>
      <c r="EL437" s="11">
        <v>21.699696598024602</v>
      </c>
      <c r="EM437" s="11">
        <v>10.146720439418999</v>
      </c>
      <c r="EN437" s="11">
        <v>14.838220832191301</v>
      </c>
      <c r="EO437" s="11">
        <v>24.749048963062901</v>
      </c>
      <c r="EP437" s="11">
        <v>14.371093321636099</v>
      </c>
      <c r="EQ437" s="11">
        <v>12.6658272248954</v>
      </c>
      <c r="ER437" s="11">
        <v>12.5902655060322</v>
      </c>
      <c r="ES437" s="11">
        <v>14.015210305758099</v>
      </c>
      <c r="ET437" s="11">
        <v>17.116367695468799</v>
      </c>
      <c r="EU437" s="11">
        <v>14.751649723559799</v>
      </c>
      <c r="EV437" s="11">
        <v>13.6191251514008</v>
      </c>
      <c r="EW437" s="11">
        <v>10.762508193139601</v>
      </c>
    </row>
    <row r="438" spans="1:153" ht="16" x14ac:dyDescent="0.2">
      <c r="A438" s="39"/>
      <c r="B438" s="5" t="s">
        <v>199</v>
      </c>
      <c r="C438" s="6">
        <v>12.8704010076837</v>
      </c>
      <c r="D438" s="6"/>
      <c r="E438" s="6">
        <v>11.728112990764201</v>
      </c>
      <c r="F438" s="6">
        <v>13.157140574943501</v>
      </c>
      <c r="G438" s="6"/>
      <c r="H438" s="6">
        <v>15.105459644867199</v>
      </c>
      <c r="I438" s="6">
        <v>9.8789133510833196</v>
      </c>
      <c r="J438" s="6">
        <v>12.4443179568402</v>
      </c>
      <c r="K438" s="6">
        <v>13.8926076317469</v>
      </c>
      <c r="L438" s="6"/>
      <c r="M438" s="6">
        <v>11.7270591173578</v>
      </c>
      <c r="N438" s="6">
        <v>17.2322718657934</v>
      </c>
      <c r="O438" s="6">
        <v>18.797129241306902</v>
      </c>
      <c r="P438" s="6">
        <v>8.1507400257400207</v>
      </c>
      <c r="Q438" s="6">
        <v>15.5261485248034</v>
      </c>
      <c r="R438" s="6"/>
      <c r="S438" s="6">
        <v>13.312260332395301</v>
      </c>
      <c r="T438" s="6">
        <v>12.304816659243899</v>
      </c>
      <c r="U438" s="6"/>
      <c r="V438" s="6">
        <v>10.737663052389699</v>
      </c>
      <c r="W438" s="6">
        <v>12.058885523790501</v>
      </c>
      <c r="X438" s="6">
        <v>13.902688642033199</v>
      </c>
      <c r="Y438" s="6">
        <v>16.592331153630699</v>
      </c>
      <c r="Z438" s="6"/>
      <c r="AA438" s="6">
        <v>13.689583155741101</v>
      </c>
      <c r="AB438" s="6">
        <v>9.2332421655819594</v>
      </c>
      <c r="AC438" s="6">
        <v>12.766811414127099</v>
      </c>
      <c r="AD438" s="6">
        <v>13.6771243056918</v>
      </c>
      <c r="AE438" s="6"/>
      <c r="AF438" s="6">
        <v>11.3126652231728</v>
      </c>
      <c r="AG438" s="6">
        <v>12.2897492687637</v>
      </c>
      <c r="AH438" s="6">
        <v>18.815073459532101</v>
      </c>
      <c r="AI438" s="6">
        <v>11.8920012134695</v>
      </c>
      <c r="AJ438" s="6"/>
      <c r="AK438" s="6">
        <v>12.001153461930601</v>
      </c>
      <c r="AL438" s="6">
        <v>7.1865884226933501</v>
      </c>
      <c r="AM438" s="6">
        <v>13.259039486697</v>
      </c>
      <c r="AN438" s="6">
        <v>14.1378790164429</v>
      </c>
      <c r="AO438" s="6">
        <v>16.448724157906199</v>
      </c>
      <c r="AP438" s="6">
        <v>12.779733343821199</v>
      </c>
      <c r="AQ438" s="6">
        <v>10.6696255773746</v>
      </c>
      <c r="AR438" s="6">
        <v>12.523559123977501</v>
      </c>
      <c r="AS438" s="6"/>
      <c r="AT438" s="6">
        <v>9.5307340726124892</v>
      </c>
      <c r="AU438" s="6">
        <v>13.7231959936262</v>
      </c>
      <c r="AV438" s="6">
        <v>14.6461230779635</v>
      </c>
      <c r="AW438" s="6">
        <v>11.638755951398601</v>
      </c>
      <c r="AX438" s="6"/>
      <c r="AY438" s="6">
        <v>13.030023633145699</v>
      </c>
      <c r="AZ438" s="6">
        <v>10.731180217601199</v>
      </c>
      <c r="BA438" s="6">
        <v>12.3951507688699</v>
      </c>
      <c r="BB438" s="6">
        <v>20.8623351704633</v>
      </c>
      <c r="BC438" s="6"/>
      <c r="BD438" s="30">
        <v>22.836784228641001</v>
      </c>
      <c r="BE438" s="30">
        <v>1.9679028068945199</v>
      </c>
      <c r="BF438" s="30">
        <v>11.5603762877798</v>
      </c>
      <c r="BG438" s="6"/>
      <c r="BH438" s="11">
        <v>1.6148986513502901</v>
      </c>
      <c r="BI438" s="11">
        <v>2.3457769325962401</v>
      </c>
      <c r="BJ438" s="11">
        <v>15.2734465234465</v>
      </c>
      <c r="BK438" s="11">
        <v>21.4684676292501</v>
      </c>
      <c r="BL438" s="11">
        <v>22.436136388553798</v>
      </c>
      <c r="BM438" s="6"/>
      <c r="BN438" s="6">
        <v>22.706364626089101</v>
      </c>
      <c r="BO438" s="6">
        <v>2.48526447752096</v>
      </c>
      <c r="BP438" s="6">
        <v>15.136342531591501</v>
      </c>
      <c r="BQ438" s="6"/>
      <c r="BR438" s="6">
        <v>12.9926812326304</v>
      </c>
      <c r="BS438" s="6">
        <v>11.333890057653001</v>
      </c>
      <c r="BT438" s="6"/>
      <c r="BU438" s="6">
        <v>15.442198274731901</v>
      </c>
      <c r="BV438" s="6">
        <v>9.0924629437181999</v>
      </c>
      <c r="BW438" s="6">
        <v>8.7500516898138496</v>
      </c>
      <c r="BX438" s="6">
        <v>12.0466199369619</v>
      </c>
      <c r="BY438" s="6">
        <v>10.8617500592838</v>
      </c>
      <c r="BZ438" s="6">
        <v>18.155008608046899</v>
      </c>
      <c r="CA438" s="6">
        <v>11.121313883933199</v>
      </c>
      <c r="CB438" s="6">
        <v>10.1859397921185</v>
      </c>
      <c r="CC438" s="6">
        <v>15.2213378504559</v>
      </c>
      <c r="CD438" s="6"/>
      <c r="CE438" s="6">
        <v>15.2061798004206</v>
      </c>
      <c r="CF438" s="6">
        <v>14.2887856126759</v>
      </c>
      <c r="CG438" s="6">
        <v>13.553599107399799</v>
      </c>
      <c r="CH438" s="6">
        <v>9.4063135325165703</v>
      </c>
      <c r="CI438" s="6"/>
      <c r="CJ438" s="6">
        <v>14.8957566026336</v>
      </c>
      <c r="CK438" s="6">
        <v>16.599822135421199</v>
      </c>
      <c r="CL438" s="6">
        <v>14.224030397819901</v>
      </c>
      <c r="CM438" s="6">
        <v>9.13862407995871</v>
      </c>
      <c r="CN438" s="6">
        <v>14.4798493835199</v>
      </c>
      <c r="CO438" s="6">
        <v>9.5540351166433108</v>
      </c>
      <c r="CP438" s="6">
        <v>12.6945211894905</v>
      </c>
      <c r="CQ438" s="6">
        <v>15.8533639328421</v>
      </c>
      <c r="CR438" s="6">
        <v>13.135625817370499</v>
      </c>
      <c r="CS438" s="6"/>
      <c r="CT438" s="33">
        <v>18.375798507016199</v>
      </c>
      <c r="CU438" s="33">
        <v>12.889969047554199</v>
      </c>
      <c r="CV438" s="33">
        <v>11.2402597739696</v>
      </c>
      <c r="CW438" s="33">
        <v>9.5374240808713697</v>
      </c>
      <c r="CX438" s="33">
        <v>5.7946034034284999</v>
      </c>
      <c r="CY438" s="11"/>
      <c r="CZ438" s="6">
        <v>19.8917640336335</v>
      </c>
      <c r="DA438" s="6">
        <v>12.977449473515099</v>
      </c>
      <c r="DB438" s="6">
        <v>6.6278272883713898</v>
      </c>
      <c r="DC438" s="17"/>
      <c r="DD438" s="6">
        <v>15.3578029704966</v>
      </c>
      <c r="DE438" s="6">
        <v>10.874140983286599</v>
      </c>
      <c r="DF438" s="6">
        <v>3.6076366030283</v>
      </c>
      <c r="DG438" s="17"/>
      <c r="DH438" s="6">
        <v>18.5265832996038</v>
      </c>
      <c r="DI438" s="6">
        <v>13.2829342699831</v>
      </c>
      <c r="DJ438" s="6">
        <v>5.5009653039756996</v>
      </c>
      <c r="DK438" s="6"/>
      <c r="DL438" s="11">
        <v>23.3596158878611</v>
      </c>
      <c r="DM438" s="11">
        <v>2.2278007351817801</v>
      </c>
      <c r="DN438" s="11">
        <v>10.5707364752879</v>
      </c>
      <c r="DO438" s="11">
        <v>21.763907300633999</v>
      </c>
      <c r="DP438" s="11">
        <v>1.45795600580176</v>
      </c>
      <c r="DQ438" s="11">
        <v>12.7575424107386</v>
      </c>
      <c r="DR438" s="11">
        <v>23.161328092330798</v>
      </c>
      <c r="DS438" s="11">
        <v>1.6062564390746401</v>
      </c>
      <c r="DT438" s="11">
        <v>22.866111764573599</v>
      </c>
      <c r="DU438" s="11">
        <v>9.5833474705662791</v>
      </c>
      <c r="DV438" s="11">
        <v>15.1218354966618</v>
      </c>
      <c r="DW438" s="11">
        <v>1.88209287482292</v>
      </c>
      <c r="DX438" s="6"/>
      <c r="DY438" s="11">
        <v>12.8335762790201</v>
      </c>
      <c r="DZ438" s="11">
        <v>27.480674948115599</v>
      </c>
      <c r="EA438" s="11">
        <v>15.4204164460914</v>
      </c>
      <c r="EB438" s="11">
        <v>11.219371448863599</v>
      </c>
      <c r="EC438" s="11">
        <v>10.572901155568401</v>
      </c>
      <c r="ED438" s="11">
        <v>18.3564934737459</v>
      </c>
      <c r="EE438" s="11">
        <v>9.8405634016512593</v>
      </c>
      <c r="EF438" s="11">
        <v>9.6205527749697897</v>
      </c>
      <c r="EG438" s="6"/>
      <c r="EH438" s="11">
        <v>8.1052615511425206</v>
      </c>
      <c r="EI438" s="11">
        <v>10.5132254243979</v>
      </c>
      <c r="EJ438" s="11">
        <v>8.1631381207599496</v>
      </c>
      <c r="EK438" s="11">
        <v>11.3687646063341</v>
      </c>
      <c r="EL438" s="11">
        <v>11.1104835065521</v>
      </c>
      <c r="EM438" s="11">
        <v>15.6666749140213</v>
      </c>
      <c r="EN438" s="11">
        <v>13.022940882490399</v>
      </c>
      <c r="EO438" s="11">
        <v>8.2783163578353101</v>
      </c>
      <c r="EP438" s="11">
        <v>10.680995723215201</v>
      </c>
      <c r="EQ438" s="11">
        <v>20.894230336825999</v>
      </c>
      <c r="ER438" s="11">
        <v>14.306346401378701</v>
      </c>
      <c r="ES438" s="11">
        <v>19.358218221325401</v>
      </c>
      <c r="ET438" s="11">
        <v>14.748771765174199</v>
      </c>
      <c r="EU438" s="11">
        <v>28.323970037453101</v>
      </c>
      <c r="EV438" s="11">
        <v>9.1793578619224405</v>
      </c>
      <c r="EW438" s="11">
        <v>7.0242516932488499</v>
      </c>
    </row>
    <row r="439" spans="1:153" ht="16" x14ac:dyDescent="0.2">
      <c r="A439" s="39"/>
      <c r="B439" s="5" t="s">
        <v>200</v>
      </c>
      <c r="C439" s="6">
        <v>11.055457527114299</v>
      </c>
      <c r="D439" s="6"/>
      <c r="E439" s="6">
        <v>8.6667533648230606</v>
      </c>
      <c r="F439" s="6">
        <v>13.4766484839837</v>
      </c>
      <c r="G439" s="6"/>
      <c r="H439" s="6">
        <v>11.449904299872999</v>
      </c>
      <c r="I439" s="6">
        <v>14.145949579994999</v>
      </c>
      <c r="J439" s="6">
        <v>8.3716095822609393</v>
      </c>
      <c r="K439" s="6">
        <v>10.267793815164101</v>
      </c>
      <c r="L439" s="6"/>
      <c r="M439" s="6">
        <v>11.435434420712699</v>
      </c>
      <c r="N439" s="6">
        <v>11.3208609333658</v>
      </c>
      <c r="O439" s="6">
        <v>9.3959661786792594</v>
      </c>
      <c r="P439" s="6">
        <v>8.3840090090090005</v>
      </c>
      <c r="Q439" s="6">
        <v>9.9804883817181995</v>
      </c>
      <c r="R439" s="6"/>
      <c r="S439" s="6">
        <v>12.7548239283293</v>
      </c>
      <c r="T439" s="6">
        <v>8.8802515621415097</v>
      </c>
      <c r="U439" s="6"/>
      <c r="V439" s="6">
        <v>8.2322962940625395</v>
      </c>
      <c r="W439" s="6">
        <v>14.9508362824168</v>
      </c>
      <c r="X439" s="6">
        <v>8.7642054540414893</v>
      </c>
      <c r="Y439" s="6">
        <v>10.8042336995717</v>
      </c>
      <c r="Z439" s="6"/>
      <c r="AA439" s="6">
        <v>10.021737277299399</v>
      </c>
      <c r="AB439" s="6">
        <v>6.94329618857358</v>
      </c>
      <c r="AC439" s="6">
        <v>15.5554416932463</v>
      </c>
      <c r="AD439" s="6">
        <v>10.707348219186599</v>
      </c>
      <c r="AE439" s="6"/>
      <c r="AF439" s="6">
        <v>13.319897573591</v>
      </c>
      <c r="AG439" s="6">
        <v>8.8765915620419609</v>
      </c>
      <c r="AH439" s="6">
        <v>11.023153656081201</v>
      </c>
      <c r="AI439" s="6">
        <v>8.8283796292695094</v>
      </c>
      <c r="AJ439" s="6"/>
      <c r="AK439" s="6">
        <v>6.8883304668431098</v>
      </c>
      <c r="AL439" s="6">
        <v>11.544569259109</v>
      </c>
      <c r="AM439" s="6">
        <v>7.4235955327206504</v>
      </c>
      <c r="AN439" s="6">
        <v>8.72745296640303</v>
      </c>
      <c r="AO439" s="6">
        <v>16.5992421868322</v>
      </c>
      <c r="AP439" s="6">
        <v>17.038169590183202</v>
      </c>
      <c r="AQ439" s="6">
        <v>8.9567259308956704</v>
      </c>
      <c r="AR439" s="6">
        <v>11.091164386143401</v>
      </c>
      <c r="AS439" s="6"/>
      <c r="AT439" s="6">
        <v>9.27751048621435</v>
      </c>
      <c r="AU439" s="6">
        <v>8.1122239927156805</v>
      </c>
      <c r="AV439" s="6">
        <v>16.814890317718699</v>
      </c>
      <c r="AW439" s="6">
        <v>10.0724882203563</v>
      </c>
      <c r="AX439" s="6"/>
      <c r="AY439" s="6">
        <v>13.199800760923701</v>
      </c>
      <c r="AZ439" s="6">
        <v>10.0868979192452</v>
      </c>
      <c r="BA439" s="6">
        <v>11.710863860914399</v>
      </c>
      <c r="BB439" s="6">
        <v>7.03139443664399</v>
      </c>
      <c r="BC439" s="6"/>
      <c r="BD439" s="30">
        <v>6.3808394013418503</v>
      </c>
      <c r="BE439" s="30">
        <v>15.914798623383801</v>
      </c>
      <c r="BF439" s="30">
        <v>11.734310192895901</v>
      </c>
      <c r="BG439" s="6"/>
      <c r="BH439" s="11">
        <v>14.155412238984299</v>
      </c>
      <c r="BI439" s="11">
        <v>16.115360908973599</v>
      </c>
      <c r="BJ439" s="11">
        <v>12.1072996072996</v>
      </c>
      <c r="BK439" s="11">
        <v>4.70908244061481</v>
      </c>
      <c r="BL439" s="11">
        <v>6.9633263896502502</v>
      </c>
      <c r="BM439" s="6"/>
      <c r="BN439" s="6">
        <v>5.9353043441805697</v>
      </c>
      <c r="BO439" s="6">
        <v>15.125606909592101</v>
      </c>
      <c r="BP439" s="6">
        <v>14.842701000138</v>
      </c>
      <c r="BQ439" s="6"/>
      <c r="BR439" s="6">
        <v>10.628475903279501</v>
      </c>
      <c r="BS439" s="6">
        <v>16.420690873468299</v>
      </c>
      <c r="BT439" s="6"/>
      <c r="BU439" s="6">
        <v>9.1494270956238992</v>
      </c>
      <c r="BV439" s="6">
        <v>13.402477711535299</v>
      </c>
      <c r="BW439" s="6">
        <v>9.5298294531513008</v>
      </c>
      <c r="BX439" s="6">
        <v>11.8460977560333</v>
      </c>
      <c r="BY439" s="6">
        <v>6.7820725634337196</v>
      </c>
      <c r="BZ439" s="6">
        <v>13.294650258241401</v>
      </c>
      <c r="CA439" s="6">
        <v>14.7615174729772</v>
      </c>
      <c r="CB439" s="6">
        <v>10.671163659616001</v>
      </c>
      <c r="CC439" s="6">
        <v>9.62376210129508</v>
      </c>
      <c r="CD439" s="6"/>
      <c r="CE439" s="6">
        <v>12.385611043988</v>
      </c>
      <c r="CF439" s="6">
        <v>11.3767069539449</v>
      </c>
      <c r="CG439" s="6">
        <v>10.7647117184666</v>
      </c>
      <c r="CH439" s="6">
        <v>10.4943041061623</v>
      </c>
      <c r="CI439" s="6"/>
      <c r="CJ439" s="6">
        <v>10.1325906491313</v>
      </c>
      <c r="CK439" s="6">
        <v>10.778244720735101</v>
      </c>
      <c r="CL439" s="6">
        <v>12.4234777101844</v>
      </c>
      <c r="CM439" s="6">
        <v>11.249626551508699</v>
      </c>
      <c r="CN439" s="6">
        <v>8.2881531078804596</v>
      </c>
      <c r="CO439" s="6">
        <v>10.077487428901099</v>
      </c>
      <c r="CP439" s="6">
        <v>9.6447306798929997</v>
      </c>
      <c r="CQ439" s="6">
        <v>17.082808482735999</v>
      </c>
      <c r="CR439" s="6">
        <v>12.7141648258657</v>
      </c>
      <c r="CS439" s="6"/>
      <c r="CT439" s="33">
        <v>6.4155316400442199</v>
      </c>
      <c r="CU439" s="33">
        <v>9.2575951492706601</v>
      </c>
      <c r="CV439" s="33">
        <v>9.26859403308951</v>
      </c>
      <c r="CW439" s="33">
        <v>18.569402114255301</v>
      </c>
      <c r="CX439" s="33">
        <v>17.206430787552101</v>
      </c>
      <c r="CY439" s="11"/>
      <c r="CZ439" s="6">
        <v>6.6222272423748096</v>
      </c>
      <c r="DA439" s="6">
        <v>13.539492096992401</v>
      </c>
      <c r="DB439" s="6">
        <v>14.3697459371785</v>
      </c>
      <c r="DC439" s="17"/>
      <c r="DD439" s="6">
        <v>10.038096817163501</v>
      </c>
      <c r="DE439" s="6">
        <v>13.102589479455601</v>
      </c>
      <c r="DF439" s="6">
        <v>13.0019749835418</v>
      </c>
      <c r="DG439" s="17"/>
      <c r="DH439" s="6">
        <v>7.6961046323862199</v>
      </c>
      <c r="DI439" s="6">
        <v>15.2279899499087</v>
      </c>
      <c r="DJ439" s="6">
        <v>12.912472065328</v>
      </c>
      <c r="DK439" s="6"/>
      <c r="DL439" s="11">
        <v>4.69399597228385</v>
      </c>
      <c r="DM439" s="11">
        <v>16.465959649873898</v>
      </c>
      <c r="DN439" s="11">
        <v>14.115847180315299</v>
      </c>
      <c r="DO439" s="11">
        <v>8.0330932264298607</v>
      </c>
      <c r="DP439" s="11">
        <v>14.2586594319983</v>
      </c>
      <c r="DQ439" s="11">
        <v>9.6163694010742908</v>
      </c>
      <c r="DR439" s="11">
        <v>9.8962950572886097</v>
      </c>
      <c r="DS439" s="11">
        <v>13.241859448659101</v>
      </c>
      <c r="DT439" s="11">
        <v>8.1137574263730805</v>
      </c>
      <c r="DU439" s="11">
        <v>12.299392664472499</v>
      </c>
      <c r="DV439" s="11">
        <v>4.2108652184227404</v>
      </c>
      <c r="DW439" s="11">
        <v>10.6932141911982</v>
      </c>
      <c r="DX439" s="6"/>
      <c r="DY439" s="11">
        <v>11.132719451061201</v>
      </c>
      <c r="DZ439" s="11">
        <v>17.777543838541799</v>
      </c>
      <c r="EA439" s="11">
        <v>9.8856317275454302</v>
      </c>
      <c r="EB439" s="11">
        <v>13.013805042613599</v>
      </c>
      <c r="EC439" s="11">
        <v>13.3288795520461</v>
      </c>
      <c r="ED439" s="11">
        <v>6.5413833732962203</v>
      </c>
      <c r="EE439" s="11">
        <v>10.798110193743</v>
      </c>
      <c r="EF439" s="11">
        <v>9.9854532902684898</v>
      </c>
      <c r="EG439" s="6"/>
      <c r="EH439" s="11">
        <v>13.749942759452299</v>
      </c>
      <c r="EI439" s="11">
        <v>12.6227135149361</v>
      </c>
      <c r="EJ439" s="11">
        <v>9.6980110753013609</v>
      </c>
      <c r="EK439" s="11">
        <v>10.5548392295914</v>
      </c>
      <c r="EL439" s="11">
        <v>13.722484022981</v>
      </c>
      <c r="EM439" s="11">
        <v>6.3426281020362696</v>
      </c>
      <c r="EN439" s="11">
        <v>7.1611665511293099</v>
      </c>
      <c r="EO439" s="11">
        <v>5.0779236716161398</v>
      </c>
      <c r="EP439" s="11">
        <v>10.9684645872824</v>
      </c>
      <c r="EQ439" s="11">
        <v>6.4655753923640704</v>
      </c>
      <c r="ER439" s="11">
        <v>8.3919104653445906</v>
      </c>
      <c r="ES439" s="11">
        <v>14.3702467794505</v>
      </c>
      <c r="ET439" s="11">
        <v>14.406074696585099</v>
      </c>
      <c r="EU439" s="11">
        <v>10.6072766185125</v>
      </c>
      <c r="EV439" s="11">
        <v>18.203840120723498</v>
      </c>
      <c r="EW439" s="11">
        <v>12.0690408564561</v>
      </c>
    </row>
    <row r="440" spans="1:153" ht="16" x14ac:dyDescent="0.2">
      <c r="A440" s="39"/>
      <c r="B440" s="5" t="s">
        <v>201</v>
      </c>
      <c r="C440" s="6">
        <v>10.925708779172</v>
      </c>
      <c r="D440" s="6"/>
      <c r="E440" s="6">
        <v>9.5247071849307403</v>
      </c>
      <c r="F440" s="6">
        <v>12.3487367852382</v>
      </c>
      <c r="G440" s="6"/>
      <c r="H440" s="6">
        <v>17.951590896170099</v>
      </c>
      <c r="I440" s="6">
        <v>13.096240707346</v>
      </c>
      <c r="J440" s="6">
        <v>7.0043060780043502</v>
      </c>
      <c r="K440" s="6">
        <v>5.8816228101283698</v>
      </c>
      <c r="L440" s="6"/>
      <c r="M440" s="6">
        <v>10.622815225086301</v>
      </c>
      <c r="N440" s="6">
        <v>11.204987708994</v>
      </c>
      <c r="O440" s="6">
        <v>12.825909584612999</v>
      </c>
      <c r="P440" s="6">
        <v>8.4443371943371908</v>
      </c>
      <c r="Q440" s="6">
        <v>11.381962100159599</v>
      </c>
      <c r="R440" s="6"/>
      <c r="S440" s="6">
        <v>10.621762477476301</v>
      </c>
      <c r="T440" s="6">
        <v>11.314763080826401</v>
      </c>
      <c r="U440" s="6"/>
      <c r="V440" s="6">
        <v>8.8331470595441601</v>
      </c>
      <c r="W440" s="6">
        <v>12.511694641358099</v>
      </c>
      <c r="X440" s="6">
        <v>10.9915922190713</v>
      </c>
      <c r="Y440" s="6">
        <v>11.8537947372874</v>
      </c>
      <c r="Z440" s="6"/>
      <c r="AA440" s="6">
        <v>8.9329554172704793</v>
      </c>
      <c r="AB440" s="6">
        <v>10.277379464757599</v>
      </c>
      <c r="AC440" s="6">
        <v>12.327018245011701</v>
      </c>
      <c r="AD440" s="6">
        <v>12.377669513579001</v>
      </c>
      <c r="AE440" s="6"/>
      <c r="AF440" s="6">
        <v>9.6777330982075291</v>
      </c>
      <c r="AG440" s="6">
        <v>11.9061073114969</v>
      </c>
      <c r="AH440" s="6">
        <v>11.873904442770501</v>
      </c>
      <c r="AI440" s="6">
        <v>10.838382974089299</v>
      </c>
      <c r="AJ440" s="6"/>
      <c r="AK440" s="6">
        <v>16.195841357789401</v>
      </c>
      <c r="AL440" s="6">
        <v>13.486335807367301</v>
      </c>
      <c r="AM440" s="6">
        <v>5.8571531948766102</v>
      </c>
      <c r="AN440" s="6">
        <v>3.7230351485895299</v>
      </c>
      <c r="AO440" s="6">
        <v>20.501315252177001</v>
      </c>
      <c r="AP440" s="6">
        <v>12.9581924014787</v>
      </c>
      <c r="AQ440" s="6">
        <v>7.7810750135473397</v>
      </c>
      <c r="AR440" s="6">
        <v>7.8447171020392696</v>
      </c>
      <c r="AS440" s="6"/>
      <c r="AT440" s="6">
        <v>14.8055568787811</v>
      </c>
      <c r="AU440" s="6">
        <v>4.7300250398361001</v>
      </c>
      <c r="AV440" s="6">
        <v>16.795325761930702</v>
      </c>
      <c r="AW440" s="6">
        <v>7.8143434557398201</v>
      </c>
      <c r="AX440" s="6"/>
      <c r="AY440" s="6">
        <v>16.681821553852799</v>
      </c>
      <c r="AZ440" s="6">
        <v>5.9918091745021602</v>
      </c>
      <c r="BA440" s="6">
        <v>13.8059428001817</v>
      </c>
      <c r="BB440" s="6">
        <v>7.2507507582533401</v>
      </c>
      <c r="BC440" s="6"/>
      <c r="BD440" s="30">
        <v>9.7717700374356404</v>
      </c>
      <c r="BE440" s="30">
        <v>10.4412469680816</v>
      </c>
      <c r="BF440" s="30">
        <v>16.4614369616468</v>
      </c>
      <c r="BG440" s="6"/>
      <c r="BH440" s="11">
        <v>7.14356274960838</v>
      </c>
      <c r="BI440" s="11">
        <v>12.3700971374784</v>
      </c>
      <c r="BJ440" s="11">
        <v>11.024486024486</v>
      </c>
      <c r="BK440" s="11">
        <v>9.7307871448532808</v>
      </c>
      <c r="BL440" s="11">
        <v>12.247560574498401</v>
      </c>
      <c r="BM440" s="6"/>
      <c r="BN440" s="6">
        <v>9.6336026474622596</v>
      </c>
      <c r="BO440" s="6">
        <v>11.014621239931</v>
      </c>
      <c r="BP440" s="6">
        <v>15.179008395136</v>
      </c>
      <c r="BQ440" s="6"/>
      <c r="BR440" s="6">
        <v>10.553070808578999</v>
      </c>
      <c r="BS440" s="6">
        <v>15.608087491368</v>
      </c>
      <c r="BT440" s="6"/>
      <c r="BU440" s="6">
        <v>14.821661116792001</v>
      </c>
      <c r="BV440" s="6">
        <v>9.7905157796860394</v>
      </c>
      <c r="BW440" s="6">
        <v>15.1731756449411</v>
      </c>
      <c r="BX440" s="6">
        <v>7.0779625535117798</v>
      </c>
      <c r="BY440" s="6">
        <v>7.3189471188048296</v>
      </c>
      <c r="BZ440" s="6">
        <v>14.436544878743399</v>
      </c>
      <c r="CA440" s="6">
        <v>16.2136635533634</v>
      </c>
      <c r="CB440" s="6">
        <v>6.2778188748322998</v>
      </c>
      <c r="CC440" s="6">
        <v>9.61057173304083</v>
      </c>
      <c r="CD440" s="6"/>
      <c r="CE440" s="6">
        <v>10.2628428871884</v>
      </c>
      <c r="CF440" s="6">
        <v>12.411897706384201</v>
      </c>
      <c r="CG440" s="6">
        <v>10.507568721913101</v>
      </c>
      <c r="CH440" s="6">
        <v>11.745034503740101</v>
      </c>
      <c r="CI440" s="6"/>
      <c r="CJ440" s="6">
        <v>6.1759764283290401</v>
      </c>
      <c r="CK440" s="6">
        <v>14.292813922262701</v>
      </c>
      <c r="CL440" s="6">
        <v>13.426183576733299</v>
      </c>
      <c r="CM440" s="6">
        <v>13.4169857953773</v>
      </c>
      <c r="CN440" s="6">
        <v>9.4191922766586895</v>
      </c>
      <c r="CO440" s="6">
        <v>10.8223859233668</v>
      </c>
      <c r="CP440" s="6">
        <v>7.8220227374879299</v>
      </c>
      <c r="CQ440" s="6">
        <v>18.7833244180629</v>
      </c>
      <c r="CR440" s="6">
        <v>12.816919982855801</v>
      </c>
      <c r="CS440" s="6"/>
      <c r="CT440" s="33">
        <v>10.7759394297945</v>
      </c>
      <c r="CU440" s="33">
        <v>13.8362425001588</v>
      </c>
      <c r="CV440" s="33">
        <v>9.7124524344724801</v>
      </c>
      <c r="CW440" s="33">
        <v>8.7784686903380198</v>
      </c>
      <c r="CX440" s="33">
        <v>8.2666332382713303</v>
      </c>
      <c r="CY440" s="11"/>
      <c r="CZ440" s="6">
        <v>10.596028690172</v>
      </c>
      <c r="DA440" s="6">
        <v>16.758811069563201</v>
      </c>
      <c r="DB440" s="6">
        <v>10.437602231478801</v>
      </c>
      <c r="DC440" s="17"/>
      <c r="DD440" s="6">
        <v>10.1536873084089</v>
      </c>
      <c r="DE440" s="6">
        <v>15.5735838711625</v>
      </c>
      <c r="DF440" s="6">
        <v>12.233757026383699</v>
      </c>
      <c r="DG440" s="17"/>
      <c r="DH440" s="6">
        <v>12.558791548965999</v>
      </c>
      <c r="DI440" s="6">
        <v>12.555289831766</v>
      </c>
      <c r="DJ440" s="6">
        <v>8.0208945009357304</v>
      </c>
      <c r="DK440" s="6"/>
      <c r="DL440" s="11">
        <v>8.6777940858563394</v>
      </c>
      <c r="DM440" s="11">
        <v>11.3368501854928</v>
      </c>
      <c r="DN440" s="11">
        <v>14.137945688666001</v>
      </c>
      <c r="DO440" s="11">
        <v>10.778297743208</v>
      </c>
      <c r="DP440" s="11">
        <v>7.3453927838692898</v>
      </c>
      <c r="DQ440" s="11">
        <v>19.7045140061668</v>
      </c>
      <c r="DR440" s="11">
        <v>14.041983775194399</v>
      </c>
      <c r="DS440" s="11">
        <v>7.6784989541381696</v>
      </c>
      <c r="DT440" s="11">
        <v>7.4125130172239402</v>
      </c>
      <c r="DU440" s="11">
        <v>25.083975163709098</v>
      </c>
      <c r="DV440" s="11">
        <v>11.9598739282204</v>
      </c>
      <c r="DW440" s="11">
        <v>5.3551691392810996</v>
      </c>
      <c r="DX440" s="6"/>
      <c r="DY440" s="11">
        <v>9.6185160166388108</v>
      </c>
      <c r="DZ440" s="11">
        <v>14.499052546094299</v>
      </c>
      <c r="EA440" s="11">
        <v>11.062952179283499</v>
      </c>
      <c r="EB440" s="11">
        <v>14.972478693181801</v>
      </c>
      <c r="EC440" s="11">
        <v>10.582023358204699</v>
      </c>
      <c r="ED440" s="11">
        <v>9.6208950160233595</v>
      </c>
      <c r="EE440" s="11">
        <v>12.2782617491244</v>
      </c>
      <c r="EF440" s="11">
        <v>10.7762765354175</v>
      </c>
      <c r="EG440" s="6"/>
      <c r="EH440" s="11">
        <v>12.850884557263401</v>
      </c>
      <c r="EI440" s="11">
        <v>7.7654954599289301</v>
      </c>
      <c r="EJ440" s="11">
        <v>16.1793771478428</v>
      </c>
      <c r="EK440" s="11">
        <v>12.337819324683601</v>
      </c>
      <c r="EL440" s="11">
        <v>7.8840132980440201</v>
      </c>
      <c r="EM440" s="11">
        <v>5.60655169854269</v>
      </c>
      <c r="EN440" s="11">
        <v>3.9400925373615499</v>
      </c>
      <c r="EO440" s="11">
        <v>11.370720333783201</v>
      </c>
      <c r="EP440" s="11">
        <v>12.827221029874799</v>
      </c>
      <c r="EQ440" s="11">
        <v>16.209470701983101</v>
      </c>
      <c r="ER440" s="11">
        <v>8.9530292122084703</v>
      </c>
      <c r="ES440" s="11">
        <v>11.8015675927363</v>
      </c>
      <c r="ET440" s="11">
        <v>14.423849440806499</v>
      </c>
      <c r="EU440" s="11">
        <v>15.342429106474</v>
      </c>
      <c r="EV440" s="11">
        <v>18.660524591465901</v>
      </c>
      <c r="EW440" s="11">
        <v>7.6491151409220004</v>
      </c>
    </row>
    <row r="441" spans="1:153" ht="32" x14ac:dyDescent="0.2">
      <c r="A441" s="39"/>
      <c r="B441" s="5" t="s">
        <v>202</v>
      </c>
      <c r="C441" s="6">
        <v>8.4407716498985703</v>
      </c>
      <c r="D441" s="6"/>
      <c r="E441" s="6">
        <v>9.0794445432060993</v>
      </c>
      <c r="F441" s="6">
        <v>7.8623335540620696</v>
      </c>
      <c r="G441" s="6"/>
      <c r="H441" s="6">
        <v>12.821685080255399</v>
      </c>
      <c r="I441" s="6">
        <v>12.4307374174491</v>
      </c>
      <c r="J441" s="6">
        <v>6.42051078994258</v>
      </c>
      <c r="K441" s="6">
        <v>2.5072700191502899</v>
      </c>
      <c r="L441" s="6"/>
      <c r="M441" s="6">
        <v>6.7614508145015302</v>
      </c>
      <c r="N441" s="6">
        <v>6.9753804582387202</v>
      </c>
      <c r="O441" s="6">
        <v>17.603404998362901</v>
      </c>
      <c r="P441" s="6">
        <v>9.0170527670527694</v>
      </c>
      <c r="Q441" s="6">
        <v>11.546221841187201</v>
      </c>
      <c r="R441" s="6"/>
      <c r="S441" s="6">
        <v>9.2167317378161595</v>
      </c>
      <c r="T441" s="6">
        <v>7.4475349879212303</v>
      </c>
      <c r="U441" s="6"/>
      <c r="V441" s="6">
        <v>6.8909365393785196</v>
      </c>
      <c r="W441" s="6">
        <v>6.6806447676417999</v>
      </c>
      <c r="X441" s="6">
        <v>13.3081739550684</v>
      </c>
      <c r="Y441" s="6">
        <v>10.088678842380499</v>
      </c>
      <c r="Z441" s="6"/>
      <c r="AA441" s="6">
        <v>8.9849543943397805</v>
      </c>
      <c r="AB441" s="6">
        <v>9.1996302691391207</v>
      </c>
      <c r="AC441" s="6">
        <v>9.22861132104474</v>
      </c>
      <c r="AD441" s="6">
        <v>6.04222303752179</v>
      </c>
      <c r="AE441" s="6"/>
      <c r="AF441" s="6">
        <v>7.5384816528535499</v>
      </c>
      <c r="AG441" s="6">
        <v>5.7063493609936504</v>
      </c>
      <c r="AH441" s="6">
        <v>12.872489458011501</v>
      </c>
      <c r="AI441" s="6">
        <v>10.080742394424201</v>
      </c>
      <c r="AJ441" s="6"/>
      <c r="AK441" s="6">
        <v>16.221073337521499</v>
      </c>
      <c r="AL441" s="6">
        <v>13.592365837808201</v>
      </c>
      <c r="AM441" s="6">
        <v>6.3897532382950999</v>
      </c>
      <c r="AN441" s="6">
        <v>1.5240393940046899</v>
      </c>
      <c r="AO441" s="6">
        <v>10.7432836671319</v>
      </c>
      <c r="AP441" s="6">
        <v>11.039880437347501</v>
      </c>
      <c r="AQ441" s="6">
        <v>5.9938585399840001</v>
      </c>
      <c r="AR441" s="6">
        <v>3.6639149609860899</v>
      </c>
      <c r="AS441" s="6"/>
      <c r="AT441" s="6">
        <v>14.872247447079999</v>
      </c>
      <c r="AU441" s="6">
        <v>3.8199408149328402</v>
      </c>
      <c r="AV441" s="6">
        <v>10.889003753496199</v>
      </c>
      <c r="AW441" s="6">
        <v>4.7758973588474696</v>
      </c>
      <c r="AX441" s="6"/>
      <c r="AY441" s="6">
        <v>10.307866764166601</v>
      </c>
      <c r="AZ441" s="6">
        <v>4.0508621751048102</v>
      </c>
      <c r="BA441" s="6">
        <v>15.8851899086737</v>
      </c>
      <c r="BB441" s="6">
        <v>4.1512809110032904</v>
      </c>
      <c r="BC441" s="6"/>
      <c r="BD441" s="30">
        <v>11.1434131214668</v>
      </c>
      <c r="BE441" s="30">
        <v>3.6928228501105398</v>
      </c>
      <c r="BF441" s="30">
        <v>14.3599278428043</v>
      </c>
      <c r="BG441" s="6"/>
      <c r="BH441" s="11">
        <v>3.6178810158855601</v>
      </c>
      <c r="BI441" s="11">
        <v>4.1738536296352899</v>
      </c>
      <c r="BJ441" s="11">
        <v>12.604671979671901</v>
      </c>
      <c r="BK441" s="11">
        <v>8.4456450861667403</v>
      </c>
      <c r="BL441" s="11">
        <v>11.618517706391801</v>
      </c>
      <c r="BM441" s="6"/>
      <c r="BN441" s="6">
        <v>10.5772720186244</v>
      </c>
      <c r="BO441" s="6">
        <v>3.7340610476592802</v>
      </c>
      <c r="BP441" s="6">
        <v>11.090614764898501</v>
      </c>
      <c r="BQ441" s="6"/>
      <c r="BR441" s="6">
        <v>7.44657261478668</v>
      </c>
      <c r="BS441" s="6">
        <v>20.9333697345388</v>
      </c>
      <c r="BT441" s="6"/>
      <c r="BU441" s="6">
        <v>8.1071868690841296</v>
      </c>
      <c r="BV441" s="6">
        <v>6.5627905704752996</v>
      </c>
      <c r="BW441" s="6">
        <v>9.9492553713100804</v>
      </c>
      <c r="BX441" s="6">
        <v>7.1100108199651801</v>
      </c>
      <c r="BY441" s="6">
        <v>8.4638368508418296</v>
      </c>
      <c r="BZ441" s="6">
        <v>11.2186231375799</v>
      </c>
      <c r="CA441" s="6">
        <v>9.3871340119634805</v>
      </c>
      <c r="CB441" s="6">
        <v>12.5819677269706</v>
      </c>
      <c r="CC441" s="6">
        <v>6.8930087577102901</v>
      </c>
      <c r="CD441" s="6"/>
      <c r="CE441" s="6">
        <v>9.0646954848525496</v>
      </c>
      <c r="CF441" s="6">
        <v>6.7729925934950304</v>
      </c>
      <c r="CG441" s="6">
        <v>8.9003030091097894</v>
      </c>
      <c r="CH441" s="6">
        <v>8.3769962188343499</v>
      </c>
      <c r="CI441" s="6"/>
      <c r="CJ441" s="6">
        <v>7.2722081060725197</v>
      </c>
      <c r="CK441" s="6">
        <v>15.7793781714823</v>
      </c>
      <c r="CL441" s="6">
        <v>8.1252758640541902</v>
      </c>
      <c r="CM441" s="6">
        <v>8.3496292674977592</v>
      </c>
      <c r="CN441" s="6">
        <v>2.7830075166683099</v>
      </c>
      <c r="CO441" s="6">
        <v>8.3920983805576892</v>
      </c>
      <c r="CP441" s="6">
        <v>7.0217788296825701</v>
      </c>
      <c r="CQ441" s="6">
        <v>12.8017531447897</v>
      </c>
      <c r="CR441" s="6">
        <v>7.84895541415273</v>
      </c>
      <c r="CS441" s="6"/>
      <c r="CT441" s="33">
        <v>11.756194730462999</v>
      </c>
      <c r="CU441" s="33">
        <v>8.8400548248599797</v>
      </c>
      <c r="CV441" s="33">
        <v>8.7603631851901795</v>
      </c>
      <c r="CW441" s="33">
        <v>5.5737457420809697</v>
      </c>
      <c r="CX441" s="33">
        <v>2.6719734244257101</v>
      </c>
      <c r="CY441" s="11"/>
      <c r="CZ441" s="6">
        <v>10.998508350248599</v>
      </c>
      <c r="DA441" s="6">
        <v>12.782455093941399</v>
      </c>
      <c r="DB441" s="6">
        <v>5.0668358679186403</v>
      </c>
      <c r="DC441" s="17"/>
      <c r="DD441" s="6">
        <v>9.7255220413261902</v>
      </c>
      <c r="DE441" s="6">
        <v>8.8970666815353798</v>
      </c>
      <c r="DF441" s="6">
        <v>4.2011444776421696</v>
      </c>
      <c r="DG441" s="17"/>
      <c r="DH441" s="6">
        <v>11.4170191221496</v>
      </c>
      <c r="DI441" s="6">
        <v>10.734427294468301</v>
      </c>
      <c r="DJ441" s="6">
        <v>3.4664340361534798</v>
      </c>
      <c r="DK441" s="6"/>
      <c r="DL441" s="11">
        <v>9.8378673584326002</v>
      </c>
      <c r="DM441" s="11">
        <v>2.9146996750338001</v>
      </c>
      <c r="DN441" s="11">
        <v>12.7066423016446</v>
      </c>
      <c r="DO441" s="11">
        <v>12.2959224417434</v>
      </c>
      <c r="DP441" s="11">
        <v>6.6006327829674598</v>
      </c>
      <c r="DQ441" s="11">
        <v>16.5764155979995</v>
      </c>
      <c r="DR441" s="11">
        <v>8.9897131387471703</v>
      </c>
      <c r="DS441" s="11">
        <v>4.5299865755049797</v>
      </c>
      <c r="DT441" s="11">
        <v>15.0415427377001</v>
      </c>
      <c r="DU441" s="11">
        <v>23.404471889526</v>
      </c>
      <c r="DV441" s="11">
        <v>12.991832446538099</v>
      </c>
      <c r="DW441" s="11">
        <v>5.5155128664165503</v>
      </c>
      <c r="DX441" s="6"/>
      <c r="DY441" s="11">
        <v>8.0719593273367192</v>
      </c>
      <c r="DZ441" s="11">
        <v>14.5983096219207</v>
      </c>
      <c r="EA441" s="11">
        <v>5.0440047644256198</v>
      </c>
      <c r="EB441" s="11">
        <v>8.3906693892045396</v>
      </c>
      <c r="EC441" s="11">
        <v>6.2758071137082503</v>
      </c>
      <c r="ED441" s="11">
        <v>12.745794726731701</v>
      </c>
      <c r="EE441" s="11">
        <v>6.9641299262874403</v>
      </c>
      <c r="EF441" s="11">
        <v>10.738060603072</v>
      </c>
      <c r="EG441" s="6"/>
      <c r="EH441" s="11">
        <v>3.3916932517210299</v>
      </c>
      <c r="EI441" s="11">
        <v>9.7078562968811699</v>
      </c>
      <c r="EJ441" s="11">
        <v>11.6807036911735</v>
      </c>
      <c r="EK441" s="11">
        <v>5.9896043194455597</v>
      </c>
      <c r="EL441" s="11">
        <v>6.8051610612613702</v>
      </c>
      <c r="EM441" s="11">
        <v>7.0824158151272902</v>
      </c>
      <c r="EN441" s="11">
        <v>4.81710167824727</v>
      </c>
      <c r="EO441" s="11">
        <v>14.5662044422628</v>
      </c>
      <c r="EP441" s="11">
        <v>4.3809628248711396</v>
      </c>
      <c r="EQ441" s="11">
        <v>12.3881368889688</v>
      </c>
      <c r="ER441" s="11">
        <v>5.2437986779239401</v>
      </c>
      <c r="ES441" s="11">
        <v>13.105308086295199</v>
      </c>
      <c r="ET441" s="11">
        <v>10.9471094710947</v>
      </c>
      <c r="EU441" s="11">
        <v>12.7429998216515</v>
      </c>
      <c r="EV441" s="11">
        <v>9.7333359807795397</v>
      </c>
      <c r="EW441" s="11">
        <v>5.5997378195324403</v>
      </c>
    </row>
    <row r="442" spans="1:153" ht="48" x14ac:dyDescent="0.2">
      <c r="A442" s="39"/>
      <c r="B442" s="5" t="s">
        <v>203</v>
      </c>
      <c r="C442" s="6">
        <v>0.68751446503206104</v>
      </c>
      <c r="D442" s="6"/>
      <c r="E442" s="6">
        <v>0.63198183633853799</v>
      </c>
      <c r="F442" s="6">
        <v>0.77047746920468096</v>
      </c>
      <c r="G442" s="6"/>
      <c r="H442" s="6">
        <v>0.69027269798555901</v>
      </c>
      <c r="I442" s="6">
        <v>0.91039490897264397</v>
      </c>
      <c r="J442" s="6">
        <v>0.41303702237180701</v>
      </c>
      <c r="K442" s="6">
        <v>0.72722356195474802</v>
      </c>
      <c r="L442" s="6"/>
      <c r="M442" s="6">
        <v>0.77892074988683002</v>
      </c>
      <c r="N442" s="6">
        <v>0.35465650860370401</v>
      </c>
      <c r="O442" s="6">
        <v>0</v>
      </c>
      <c r="P442" s="6">
        <v>1.91119691119691</v>
      </c>
      <c r="Q442" s="6">
        <v>0.57869686040323998</v>
      </c>
      <c r="R442" s="6"/>
      <c r="S442" s="6">
        <v>1.1449218671747201</v>
      </c>
      <c r="T442" s="6">
        <v>0.102028422203328</v>
      </c>
      <c r="U442" s="6"/>
      <c r="V442" s="6">
        <v>0.998339556071551</v>
      </c>
      <c r="W442" s="6">
        <v>0.58907711252371198</v>
      </c>
      <c r="X442" s="6">
        <v>0</v>
      </c>
      <c r="Y442" s="6">
        <v>1.26189066031692</v>
      </c>
      <c r="Z442" s="6"/>
      <c r="AA442" s="6">
        <v>1.1288466456397499</v>
      </c>
      <c r="AB442" s="6">
        <v>0</v>
      </c>
      <c r="AC442" s="6">
        <v>1.1874415566116201</v>
      </c>
      <c r="AD442" s="6">
        <v>0.21501156113751299</v>
      </c>
      <c r="AE442" s="6"/>
      <c r="AF442" s="6">
        <v>1.35255794968605</v>
      </c>
      <c r="AG442" s="6">
        <v>0</v>
      </c>
      <c r="AH442" s="6">
        <v>0.83631935009257197</v>
      </c>
      <c r="AI442" s="6">
        <v>0.29403299703633401</v>
      </c>
      <c r="AJ442" s="6"/>
      <c r="AK442" s="6">
        <v>0.49743045757422799</v>
      </c>
      <c r="AL442" s="6">
        <v>0.73048338944292701</v>
      </c>
      <c r="AM442" s="6">
        <v>0.44045637648647901</v>
      </c>
      <c r="AN442" s="6">
        <v>0.82882572247483899</v>
      </c>
      <c r="AO442" s="6">
        <v>0.92494990646040398</v>
      </c>
      <c r="AP442" s="6">
        <v>1.10910092031778</v>
      </c>
      <c r="AQ442" s="6">
        <v>0.39016334219286197</v>
      </c>
      <c r="AR442" s="6">
        <v>0.639865807229824</v>
      </c>
      <c r="AS442" s="6"/>
      <c r="AT442" s="6">
        <v>0.61701311497604305</v>
      </c>
      <c r="AU442" s="6">
        <v>0.64557250170726099</v>
      </c>
      <c r="AV442" s="6">
        <v>1.0154245991681401</v>
      </c>
      <c r="AW442" s="6">
        <v>0.52069350266134895</v>
      </c>
      <c r="AX442" s="6"/>
      <c r="AY442" s="6">
        <v>0.90908127470617495</v>
      </c>
      <c r="AZ442" s="6">
        <v>0.67943675114535396</v>
      </c>
      <c r="BA442" s="6">
        <v>0.69660055411407695</v>
      </c>
      <c r="BB442" s="6">
        <v>0.377752572065297</v>
      </c>
      <c r="BC442" s="6"/>
      <c r="BD442" s="30">
        <v>0.152448145517738</v>
      </c>
      <c r="BE442" s="30">
        <v>1.49438692643975</v>
      </c>
      <c r="BF442" s="30">
        <v>0</v>
      </c>
      <c r="BG442" s="6"/>
      <c r="BH442" s="11">
        <v>1.1082730039561</v>
      </c>
      <c r="BI442" s="11">
        <v>1.20525966238395</v>
      </c>
      <c r="BJ442" s="11">
        <v>0.44226919226919198</v>
      </c>
      <c r="BK442" s="11">
        <v>0.448625989753143</v>
      </c>
      <c r="BL442" s="11">
        <v>0.32123670650148001</v>
      </c>
      <c r="BM442" s="6"/>
      <c r="BN442" s="6">
        <v>0.15354442635042401</v>
      </c>
      <c r="BO442" s="6">
        <v>1.44660927143144</v>
      </c>
      <c r="BP442" s="6">
        <v>0</v>
      </c>
      <c r="BQ442" s="6"/>
      <c r="BR442" s="6">
        <v>0.74222896181882103</v>
      </c>
      <c r="BS442" s="6">
        <v>0</v>
      </c>
      <c r="BT442" s="6"/>
      <c r="BU442" s="6">
        <v>0</v>
      </c>
      <c r="BV442" s="6">
        <v>0</v>
      </c>
      <c r="BW442" s="6">
        <v>0.89733516856786699</v>
      </c>
      <c r="BX442" s="6">
        <v>1.0464200028225901</v>
      </c>
      <c r="BY442" s="6">
        <v>0</v>
      </c>
      <c r="BZ442" s="6">
        <v>0.41233607515568799</v>
      </c>
      <c r="CA442" s="6">
        <v>1.5374121103998299</v>
      </c>
      <c r="CB442" s="6">
        <v>1.48074777135549</v>
      </c>
      <c r="CC442" s="6">
        <v>1.18296776343421</v>
      </c>
      <c r="CD442" s="6"/>
      <c r="CE442" s="6">
        <v>1.91021166152056</v>
      </c>
      <c r="CF442" s="6">
        <v>0.74710028343228896</v>
      </c>
      <c r="CG442" s="6">
        <v>0.19208467990494901</v>
      </c>
      <c r="CH442" s="6">
        <v>0.36676823820860599</v>
      </c>
      <c r="CI442" s="6"/>
      <c r="CJ442" s="6">
        <v>1.96154705643793</v>
      </c>
      <c r="CK442" s="6">
        <v>0</v>
      </c>
      <c r="CL442" s="6">
        <v>0.56228290698343797</v>
      </c>
      <c r="CM442" s="6">
        <v>0.51332192617941796</v>
      </c>
      <c r="CN442" s="6">
        <v>1.29241396882918</v>
      </c>
      <c r="CO442" s="6">
        <v>0.28589414048156098</v>
      </c>
      <c r="CP442" s="6">
        <v>0.37120504914302199</v>
      </c>
      <c r="CQ442" s="6">
        <v>1.80318533984435</v>
      </c>
      <c r="CR442" s="6">
        <v>0</v>
      </c>
      <c r="CS442" s="6"/>
      <c r="CT442" s="33">
        <v>0</v>
      </c>
      <c r="CU442" s="33">
        <v>0.65263368098103802</v>
      </c>
      <c r="CV442" s="33">
        <v>0.501482123667775</v>
      </c>
      <c r="CW442" s="33">
        <v>0</v>
      </c>
      <c r="CX442" s="33">
        <v>1.41088721050487</v>
      </c>
      <c r="CY442" s="11"/>
      <c r="CZ442" s="6">
        <v>0.109132949513137</v>
      </c>
      <c r="DA442" s="6">
        <v>0</v>
      </c>
      <c r="DB442" s="6">
        <v>0.908770035996467</v>
      </c>
      <c r="DC442" s="17"/>
      <c r="DD442" s="6">
        <v>0.43315817338762003</v>
      </c>
      <c r="DE442" s="6">
        <v>0.35452589711779198</v>
      </c>
      <c r="DF442" s="6">
        <v>0.59806552894110498</v>
      </c>
      <c r="DG442" s="17"/>
      <c r="DH442" s="6">
        <v>9.2656186316500494E-2</v>
      </c>
      <c r="DI442" s="6">
        <v>0.77795858317915301</v>
      </c>
      <c r="DJ442" s="6">
        <v>0.32085267813766</v>
      </c>
      <c r="DK442" s="6"/>
      <c r="DL442" s="11">
        <v>0</v>
      </c>
      <c r="DM442" s="11">
        <v>1.5999351199244001</v>
      </c>
      <c r="DN442" s="11">
        <v>0</v>
      </c>
      <c r="DO442" s="11">
        <v>0.37437510980498601</v>
      </c>
      <c r="DP442" s="11">
        <v>1.4729864800883701</v>
      </c>
      <c r="DQ442" s="11">
        <v>0</v>
      </c>
      <c r="DR442" s="11">
        <v>0</v>
      </c>
      <c r="DS442" s="11">
        <v>1.18010677156504</v>
      </c>
      <c r="DT442" s="11">
        <v>0</v>
      </c>
      <c r="DU442" s="11">
        <v>0</v>
      </c>
      <c r="DV442" s="11">
        <v>1.98596943098247</v>
      </c>
      <c r="DW442" s="11">
        <v>1.87430919874838</v>
      </c>
      <c r="DX442" s="6"/>
      <c r="DY442" s="11">
        <v>2.00021331816404</v>
      </c>
      <c r="DZ442" s="11">
        <v>1.8106896862874799</v>
      </c>
      <c r="EA442" s="11">
        <v>0.50346303158637695</v>
      </c>
      <c r="EB442" s="11">
        <v>1.3006036931818099</v>
      </c>
      <c r="EC442" s="11">
        <v>0.31686239157323098</v>
      </c>
      <c r="ED442" s="11">
        <v>0</v>
      </c>
      <c r="EE442" s="11">
        <v>0.32157051160477501</v>
      </c>
      <c r="EF442" s="11">
        <v>0.46598782021252899</v>
      </c>
      <c r="EG442" s="6"/>
      <c r="EH442" s="11">
        <v>0</v>
      </c>
      <c r="EI442" s="11">
        <v>0</v>
      </c>
      <c r="EJ442" s="11">
        <v>0.67929702106443901</v>
      </c>
      <c r="EK442" s="11">
        <v>1.5230880812313601</v>
      </c>
      <c r="EL442" s="11">
        <v>0.95014847330708097</v>
      </c>
      <c r="EM442" s="11">
        <v>1.4894722517752399</v>
      </c>
      <c r="EN442" s="11">
        <v>0</v>
      </c>
      <c r="EO442" s="11">
        <v>0</v>
      </c>
      <c r="EP442" s="11">
        <v>0</v>
      </c>
      <c r="EQ442" s="11">
        <v>0</v>
      </c>
      <c r="ER442" s="11">
        <v>1.4870083120623001</v>
      </c>
      <c r="ES442" s="11">
        <v>0</v>
      </c>
      <c r="ET442" s="11">
        <v>0.55172806063320701</v>
      </c>
      <c r="EU442" s="11">
        <v>0</v>
      </c>
      <c r="EV442" s="11">
        <v>2.3271052161308798</v>
      </c>
      <c r="EW442" s="11">
        <v>2.58029276818877</v>
      </c>
    </row>
    <row r="443" spans="1:153" ht="16" x14ac:dyDescent="0.2">
      <c r="A443" s="39"/>
      <c r="B443" s="5" t="s">
        <v>204</v>
      </c>
      <c r="C443" s="6">
        <v>10.0550544299549</v>
      </c>
      <c r="D443" s="6"/>
      <c r="E443" s="6">
        <v>7.65727662001271</v>
      </c>
      <c r="F443" s="6">
        <v>12.4160529553871</v>
      </c>
      <c r="G443" s="6"/>
      <c r="H443" s="6">
        <v>15.6573935454528</v>
      </c>
      <c r="I443" s="6">
        <v>9.7779471335059807</v>
      </c>
      <c r="J443" s="6">
        <v>10.6040882993466</v>
      </c>
      <c r="K443" s="6">
        <v>4.5743492446272702</v>
      </c>
      <c r="L443" s="6"/>
      <c r="M443" s="6">
        <v>10.394730922042701</v>
      </c>
      <c r="N443" s="6">
        <v>10.9765251168114</v>
      </c>
      <c r="O443" s="6">
        <v>4.8102357826247299</v>
      </c>
      <c r="P443" s="6">
        <v>11.1695624195624</v>
      </c>
      <c r="Q443" s="6">
        <v>8.8543206409270905</v>
      </c>
      <c r="R443" s="6"/>
      <c r="S443" s="6">
        <v>10.039970520291501</v>
      </c>
      <c r="T443" s="6">
        <v>10.0743619849656</v>
      </c>
      <c r="U443" s="6"/>
      <c r="V443" s="6">
        <v>7.17760341964751</v>
      </c>
      <c r="W443" s="6">
        <v>13.420086309226599</v>
      </c>
      <c r="X443" s="6">
        <v>7.6053815483678298</v>
      </c>
      <c r="Y443" s="6">
        <v>10.1454880962453</v>
      </c>
      <c r="Z443" s="6"/>
      <c r="AA443" s="6">
        <v>8.4323587076975492</v>
      </c>
      <c r="AB443" s="6">
        <v>6.67141931654003</v>
      </c>
      <c r="AC443" s="6">
        <v>11.8821012719843</v>
      </c>
      <c r="AD443" s="6">
        <v>13.1273659092912</v>
      </c>
      <c r="AE443" s="6"/>
      <c r="AF443" s="6">
        <v>10.190981246272999</v>
      </c>
      <c r="AG443" s="6">
        <v>10.6713950754402</v>
      </c>
      <c r="AH443" s="6">
        <v>8.2445741318258907</v>
      </c>
      <c r="AI443" s="6">
        <v>9.5280692611059603</v>
      </c>
      <c r="AJ443" s="6"/>
      <c r="AK443" s="6">
        <v>10.3682839164152</v>
      </c>
      <c r="AL443" s="6">
        <v>8.3827244343029097</v>
      </c>
      <c r="AM443" s="6">
        <v>8.6079552307209894</v>
      </c>
      <c r="AN443" s="6">
        <v>3.8988858478977599</v>
      </c>
      <c r="AO443" s="6">
        <v>19.982336685564501</v>
      </c>
      <c r="AP443" s="6">
        <v>11.3717257924958</v>
      </c>
      <c r="AQ443" s="6">
        <v>12.905323458828899</v>
      </c>
      <c r="AR443" s="6">
        <v>5.4619473029514802</v>
      </c>
      <c r="AS443" s="6"/>
      <c r="AT443" s="6">
        <v>9.3494660993789704</v>
      </c>
      <c r="AU443" s="6">
        <v>6.1208741179148598</v>
      </c>
      <c r="AV443" s="6">
        <v>15.7518827865724</v>
      </c>
      <c r="AW443" s="6">
        <v>9.0143523228004092</v>
      </c>
      <c r="AX443" s="6"/>
      <c r="AY443" s="6">
        <v>14.3214743691645</v>
      </c>
      <c r="AZ443" s="6">
        <v>7.3934512276518101</v>
      </c>
      <c r="BA443" s="6">
        <v>10.187783103918299</v>
      </c>
      <c r="BB443" s="6">
        <v>6.5816889937091201</v>
      </c>
      <c r="BC443" s="6"/>
      <c r="BD443" s="30">
        <v>5.59466483520771</v>
      </c>
      <c r="BE443" s="30">
        <v>12.924736875997199</v>
      </c>
      <c r="BF443" s="30">
        <v>15.971930666346699</v>
      </c>
      <c r="BG443" s="6"/>
      <c r="BH443" s="11">
        <v>11.4327109881787</v>
      </c>
      <c r="BI443" s="11">
        <v>15.537935219383501</v>
      </c>
      <c r="BJ443" s="11">
        <v>7.9586798336798301</v>
      </c>
      <c r="BK443" s="11">
        <v>4.8648346530041904</v>
      </c>
      <c r="BL443" s="11">
        <v>8.91651134743997</v>
      </c>
      <c r="BM443" s="6"/>
      <c r="BN443" s="6">
        <v>5.5984760846695298</v>
      </c>
      <c r="BO443" s="6">
        <v>14.2592759334806</v>
      </c>
      <c r="BP443" s="6">
        <v>15.534138965227299</v>
      </c>
      <c r="BQ443" s="6"/>
      <c r="BR443" s="6">
        <v>10.099745603659301</v>
      </c>
      <c r="BS443" s="6">
        <v>9.49348793139443</v>
      </c>
      <c r="BT443" s="6"/>
      <c r="BU443" s="6">
        <v>7.8209531800344303</v>
      </c>
      <c r="BV443" s="6">
        <v>8.9741836678881999</v>
      </c>
      <c r="BW443" s="6">
        <v>12.847429391714201</v>
      </c>
      <c r="BX443" s="6">
        <v>11.760537705226501</v>
      </c>
      <c r="BY443" s="6">
        <v>8.7702157932179201</v>
      </c>
      <c r="BZ443" s="6">
        <v>11.850942634274899</v>
      </c>
      <c r="CA443" s="6">
        <v>5.0018364991079798</v>
      </c>
      <c r="CB443" s="6">
        <v>9.9289090612736199</v>
      </c>
      <c r="CC443" s="6">
        <v>9.9024954094047306</v>
      </c>
      <c r="CD443" s="6"/>
      <c r="CE443" s="6">
        <v>12.3352687161587</v>
      </c>
      <c r="CF443" s="6">
        <v>8.9297295747799001</v>
      </c>
      <c r="CG443" s="6">
        <v>9.2451120873472892</v>
      </c>
      <c r="CH443" s="6">
        <v>9.6277266164120903</v>
      </c>
      <c r="CI443" s="6"/>
      <c r="CJ443" s="6">
        <v>11.4911895913857</v>
      </c>
      <c r="CK443" s="6">
        <v>12.6615167314768</v>
      </c>
      <c r="CL443" s="6">
        <v>6.73636032163349</v>
      </c>
      <c r="CM443" s="6">
        <v>11.0588283223335</v>
      </c>
      <c r="CN443" s="6">
        <v>15.4013844259162</v>
      </c>
      <c r="CO443" s="6">
        <v>8.8379883244280197</v>
      </c>
      <c r="CP443" s="6">
        <v>8.7545929159869598</v>
      </c>
      <c r="CQ443" s="6">
        <v>14.095042534467501</v>
      </c>
      <c r="CR443" s="6">
        <v>7.9495125998703102</v>
      </c>
      <c r="CS443" s="6"/>
      <c r="CT443" s="33">
        <v>8.7077425544690907</v>
      </c>
      <c r="CU443" s="33">
        <v>8.6957311040310792</v>
      </c>
      <c r="CV443" s="33">
        <v>12.320055651018199</v>
      </c>
      <c r="CW443" s="33">
        <v>11.9303509814837</v>
      </c>
      <c r="CX443" s="33">
        <v>11.665047478767701</v>
      </c>
      <c r="CY443" s="11"/>
      <c r="CZ443" s="6">
        <v>7.8248490908909698</v>
      </c>
      <c r="DA443" s="6">
        <v>14.387526477178</v>
      </c>
      <c r="DB443" s="6">
        <v>11.3620288768305</v>
      </c>
      <c r="DC443" s="17"/>
      <c r="DD443" s="6">
        <v>7.4245458810407099</v>
      </c>
      <c r="DE443" s="6">
        <v>15.3575228722638</v>
      </c>
      <c r="DF443" s="6">
        <v>14.836684053273901</v>
      </c>
      <c r="DG443" s="17"/>
      <c r="DH443" s="6">
        <v>9.5366767596566202</v>
      </c>
      <c r="DI443" s="6">
        <v>11.3225932801956</v>
      </c>
      <c r="DJ443" s="6">
        <v>9.8190635917756897</v>
      </c>
      <c r="DK443" s="6"/>
      <c r="DL443" s="11">
        <v>6.24682845797635</v>
      </c>
      <c r="DM443" s="11">
        <v>12.2217842397997</v>
      </c>
      <c r="DN443" s="11">
        <v>17.118694488121999</v>
      </c>
      <c r="DO443" s="11">
        <v>4.9700531855424703</v>
      </c>
      <c r="DP443" s="11">
        <v>13.328273073656799</v>
      </c>
      <c r="DQ443" s="11">
        <v>14.727449036292899</v>
      </c>
      <c r="DR443" s="11">
        <v>4.84904240194028</v>
      </c>
      <c r="DS443" s="11">
        <v>11.8400924104773</v>
      </c>
      <c r="DT443" s="11">
        <v>4.2883792713351303</v>
      </c>
      <c r="DU443" s="11">
        <v>5.9919248125402902</v>
      </c>
      <c r="DV443" s="11">
        <v>6.8407496526248002</v>
      </c>
      <c r="DW443" s="11">
        <v>15.3322851316219</v>
      </c>
      <c r="DX443" s="6"/>
      <c r="DY443" s="11">
        <v>11.892487645323</v>
      </c>
      <c r="DZ443" s="11">
        <v>11.9935633290221</v>
      </c>
      <c r="EA443" s="11">
        <v>8.4077774836774299</v>
      </c>
      <c r="EB443" s="11">
        <v>9.3073064630681799</v>
      </c>
      <c r="EC443" s="11">
        <v>10.6217317696804</v>
      </c>
      <c r="ED443" s="11">
        <v>6.9131987584758701</v>
      </c>
      <c r="EE443" s="11">
        <v>8.76205889418517</v>
      </c>
      <c r="EF443" s="11">
        <v>10.158041371828601</v>
      </c>
      <c r="EG443" s="6"/>
      <c r="EH443" s="11">
        <v>13.1256391861157</v>
      </c>
      <c r="EI443" s="11">
        <v>4.3611001447558797</v>
      </c>
      <c r="EJ443" s="11">
        <v>8.6332152205266901</v>
      </c>
      <c r="EK443" s="11">
        <v>19.032557015069699</v>
      </c>
      <c r="EL443" s="11">
        <v>13.1104350913433</v>
      </c>
      <c r="EM443" s="11">
        <v>9.2832224064131399</v>
      </c>
      <c r="EN443" s="11">
        <v>7.1676151477534598</v>
      </c>
      <c r="EO443" s="11">
        <v>11.7805865750398</v>
      </c>
      <c r="EP443" s="11">
        <v>8.1697554556420595</v>
      </c>
      <c r="EQ443" s="11">
        <v>7.3143859333543197</v>
      </c>
      <c r="ER443" s="11">
        <v>7.8844601522787201</v>
      </c>
      <c r="ES443" s="11">
        <v>14.2616017383206</v>
      </c>
      <c r="ET443" s="11">
        <v>13.318971340002401</v>
      </c>
      <c r="EU443" s="11">
        <v>6.0415551988585596</v>
      </c>
      <c r="EV443" s="11">
        <v>5.7859936858407899</v>
      </c>
      <c r="EW443" s="11">
        <v>12.4688660694778</v>
      </c>
    </row>
    <row r="444" spans="1:153" ht="15" x14ac:dyDescent="0.15">
      <c r="A444" s="4"/>
      <c r="B444" s="5"/>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30"/>
      <c r="BE444" s="30"/>
      <c r="BF444" s="30"/>
      <c r="BG444" s="6"/>
      <c r="BH444" s="3"/>
      <c r="BI444" s="3"/>
      <c r="BJ444" s="3"/>
      <c r="BK444" s="3"/>
      <c r="BL444" s="3"/>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27"/>
      <c r="CU444" s="27"/>
      <c r="CV444" s="27"/>
      <c r="CW444" s="27"/>
      <c r="CX444" s="27"/>
      <c r="CY444" s="3"/>
      <c r="CZ444" s="17"/>
      <c r="DA444" s="17"/>
      <c r="DB444" s="17"/>
      <c r="DC444" s="17"/>
      <c r="DD444" s="17"/>
      <c r="DE444" s="17"/>
      <c r="DF444" s="17"/>
      <c r="DG444" s="17"/>
      <c r="DH444" s="17"/>
      <c r="DI444" s="17"/>
      <c r="DJ444" s="17"/>
      <c r="DK444" s="17"/>
      <c r="DL444" s="17"/>
      <c r="DM444" s="17"/>
      <c r="DN444" s="17"/>
      <c r="DO444" s="17"/>
      <c r="DP444" s="17"/>
      <c r="DQ444" s="17"/>
      <c r="DR444" s="3"/>
      <c r="DS444" s="3"/>
      <c r="DT444" s="3"/>
      <c r="DU444" s="3"/>
      <c r="DV444" s="3"/>
      <c r="DW444" s="3"/>
      <c r="DX444" s="17"/>
      <c r="DY444" s="3"/>
      <c r="DZ444" s="3"/>
      <c r="EA444" s="3"/>
      <c r="EB444" s="3"/>
      <c r="EC444" s="3"/>
      <c r="ED444" s="3"/>
      <c r="EE444" s="3"/>
      <c r="EF444" s="3"/>
      <c r="EG444" s="17"/>
      <c r="EH444" s="3"/>
      <c r="EI444" s="3"/>
      <c r="EJ444" s="3"/>
      <c r="EK444" s="3"/>
      <c r="EL444" s="3"/>
      <c r="EM444" s="3"/>
      <c r="EN444" s="3"/>
      <c r="EO444" s="3"/>
      <c r="EP444" s="3"/>
      <c r="EQ444" s="3"/>
      <c r="ER444" s="3"/>
      <c r="ES444" s="3"/>
      <c r="ET444" s="3"/>
      <c r="EU444" s="3"/>
      <c r="EV444" s="3"/>
      <c r="EW444" s="3"/>
    </row>
    <row r="445" spans="1:153" ht="16" x14ac:dyDescent="0.15">
      <c r="A445" s="4" t="s">
        <v>205</v>
      </c>
      <c r="B445" s="5"/>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30"/>
      <c r="BE445" s="30"/>
      <c r="BF445" s="30"/>
      <c r="BG445" s="6"/>
      <c r="BH445" s="3"/>
      <c r="BI445" s="3"/>
      <c r="BJ445" s="3"/>
      <c r="BK445" s="3"/>
      <c r="BL445" s="3"/>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27"/>
      <c r="CU445" s="27"/>
      <c r="CV445" s="27"/>
      <c r="CW445" s="27"/>
      <c r="CX445" s="27"/>
      <c r="CY445" s="3"/>
      <c r="CZ445" s="17"/>
      <c r="DA445" s="17"/>
      <c r="DB445" s="17"/>
      <c r="DC445" s="17"/>
      <c r="DD445" s="17"/>
      <c r="DE445" s="17"/>
      <c r="DF445" s="17"/>
      <c r="DG445" s="17"/>
      <c r="DH445" s="17"/>
      <c r="DI445" s="17"/>
      <c r="DJ445" s="17"/>
      <c r="DK445" s="17"/>
      <c r="DL445" s="17"/>
      <c r="DM445" s="17"/>
      <c r="DN445" s="17"/>
      <c r="DO445" s="17"/>
      <c r="DP445" s="17"/>
      <c r="DQ445" s="17"/>
      <c r="DR445" s="3"/>
      <c r="DS445" s="3"/>
      <c r="DT445" s="3"/>
      <c r="DU445" s="3"/>
      <c r="DV445" s="3"/>
      <c r="DW445" s="3"/>
      <c r="DX445" s="17"/>
      <c r="DY445" s="3"/>
      <c r="DZ445" s="3"/>
      <c r="EA445" s="3"/>
      <c r="EB445" s="3"/>
      <c r="EC445" s="3"/>
      <c r="ED445" s="3"/>
      <c r="EE445" s="3"/>
      <c r="EF445" s="3"/>
      <c r="EG445" s="17"/>
      <c r="EH445" s="3"/>
      <c r="EI445" s="3"/>
      <c r="EJ445" s="3"/>
      <c r="EK445" s="3"/>
      <c r="EL445" s="3"/>
      <c r="EM445" s="3"/>
      <c r="EN445" s="3"/>
      <c r="EO445" s="3"/>
      <c r="EP445" s="3"/>
      <c r="EQ445" s="3"/>
      <c r="ER445" s="3"/>
      <c r="ES445" s="3"/>
      <c r="ET445" s="3"/>
      <c r="EU445" s="3"/>
      <c r="EV445" s="3"/>
      <c r="EW445" s="3"/>
    </row>
    <row r="446" spans="1:153" ht="15" x14ac:dyDescent="0.15">
      <c r="A446" s="4"/>
      <c r="B446" s="5"/>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30"/>
      <c r="BE446" s="30"/>
      <c r="BF446" s="30"/>
      <c r="BG446" s="6"/>
      <c r="BH446" s="3"/>
      <c r="BI446" s="3"/>
      <c r="BJ446" s="3"/>
      <c r="BK446" s="3"/>
      <c r="BL446" s="3"/>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27"/>
      <c r="CU446" s="27"/>
      <c r="CV446" s="27"/>
      <c r="CW446" s="27"/>
      <c r="CX446" s="27"/>
      <c r="CY446" s="3"/>
      <c r="CZ446" s="17"/>
      <c r="DA446" s="17"/>
      <c r="DB446" s="17"/>
      <c r="DC446" s="17"/>
      <c r="DD446" s="17"/>
      <c r="DE446" s="17"/>
      <c r="DF446" s="17"/>
      <c r="DG446" s="17"/>
      <c r="DH446" s="17"/>
      <c r="DI446" s="17"/>
      <c r="DJ446" s="17"/>
      <c r="DK446" s="17"/>
      <c r="DL446" s="17"/>
      <c r="DM446" s="17"/>
      <c r="DN446" s="17"/>
      <c r="DO446" s="17"/>
      <c r="DP446" s="17"/>
      <c r="DQ446" s="17"/>
      <c r="DR446" s="3"/>
      <c r="DS446" s="3"/>
      <c r="DT446" s="3"/>
      <c r="DU446" s="3"/>
      <c r="DV446" s="3"/>
      <c r="DW446" s="3"/>
      <c r="DX446" s="17"/>
      <c r="DY446" s="3"/>
      <c r="DZ446" s="3"/>
      <c r="EA446" s="3"/>
      <c r="EB446" s="3"/>
      <c r="EC446" s="3"/>
      <c r="ED446" s="3"/>
      <c r="EE446" s="3"/>
      <c r="EF446" s="3"/>
      <c r="EG446" s="17"/>
      <c r="EH446" s="3"/>
      <c r="EI446" s="3"/>
      <c r="EJ446" s="3"/>
      <c r="EK446" s="3"/>
      <c r="EL446" s="3"/>
      <c r="EM446" s="3"/>
      <c r="EN446" s="3"/>
      <c r="EO446" s="3"/>
      <c r="EP446" s="3"/>
      <c r="EQ446" s="3"/>
      <c r="ER446" s="3"/>
      <c r="ES446" s="3"/>
      <c r="ET446" s="3"/>
      <c r="EU446" s="3"/>
      <c r="EV446" s="3"/>
      <c r="EW446" s="3"/>
    </row>
    <row r="447" spans="1:153" ht="16" x14ac:dyDescent="0.2">
      <c r="A447" s="42" t="s">
        <v>206</v>
      </c>
      <c r="B447" s="5" t="s">
        <v>207</v>
      </c>
      <c r="C447" s="6">
        <v>39.159739808582003</v>
      </c>
      <c r="D447" s="6"/>
      <c r="E447" s="6">
        <v>41.2595140570428</v>
      </c>
      <c r="F447" s="6">
        <v>35.617159663579997</v>
      </c>
      <c r="G447" s="6"/>
      <c r="H447" s="6">
        <v>58.075005023473302</v>
      </c>
      <c r="I447" s="6">
        <v>41.0991231404684</v>
      </c>
      <c r="J447" s="6">
        <v>28.716844602919998</v>
      </c>
      <c r="K447" s="6">
        <v>29.852420156500902</v>
      </c>
      <c r="L447" s="6"/>
      <c r="M447" s="6">
        <v>39.983476508009602</v>
      </c>
      <c r="N447" s="6">
        <v>40.686135955260298</v>
      </c>
      <c r="O447" s="6">
        <v>34.402037635258701</v>
      </c>
      <c r="P447" s="6">
        <v>42.395758886164799</v>
      </c>
      <c r="Q447" s="6">
        <v>38.633369447016698</v>
      </c>
      <c r="R447" s="6"/>
      <c r="S447" s="6">
        <v>33.376959945340403</v>
      </c>
      <c r="T447" s="6">
        <v>46.411250455694997</v>
      </c>
      <c r="U447" s="6"/>
      <c r="V447" s="6">
        <v>41.451760727519797</v>
      </c>
      <c r="W447" s="6">
        <v>36.965868057378501</v>
      </c>
      <c r="X447" s="6">
        <v>42.1601209034257</v>
      </c>
      <c r="Y447" s="6">
        <v>34.030396986251098</v>
      </c>
      <c r="Z447" s="6"/>
      <c r="AA447" s="6">
        <v>35.423367564425497</v>
      </c>
      <c r="AB447" s="6">
        <v>48.436715940086899</v>
      </c>
      <c r="AC447" s="6">
        <v>30.2947904131107</v>
      </c>
      <c r="AD447" s="6">
        <v>42.641509433962199</v>
      </c>
      <c r="AE447" s="6"/>
      <c r="AF447" s="6">
        <v>34.4224673791716</v>
      </c>
      <c r="AG447" s="6">
        <v>47.381652019194398</v>
      </c>
      <c r="AH447" s="6">
        <v>32.719001971847398</v>
      </c>
      <c r="AI447" s="6">
        <v>44.956418648143199</v>
      </c>
      <c r="AJ447" s="6"/>
      <c r="AK447" s="6">
        <v>61.432178972310901</v>
      </c>
      <c r="AL447" s="6">
        <v>39.163009468080702</v>
      </c>
      <c r="AM447" s="6">
        <v>33.399228568379399</v>
      </c>
      <c r="AN447" s="6">
        <v>33.748552738871297</v>
      </c>
      <c r="AO447" s="6">
        <v>52.410653628684898</v>
      </c>
      <c r="AP447" s="6">
        <v>41.875454502649802</v>
      </c>
      <c r="AQ447" s="6">
        <v>23.4329066425232</v>
      </c>
      <c r="AR447" s="6">
        <v>25.310906237740198</v>
      </c>
      <c r="AS447" s="6"/>
      <c r="AT447" s="6">
        <v>49.792382398700099</v>
      </c>
      <c r="AU447" s="6">
        <v>33.584399209070803</v>
      </c>
      <c r="AV447" s="6">
        <v>47.084510320457802</v>
      </c>
      <c r="AW447" s="6">
        <v>24.421784341116801</v>
      </c>
      <c r="AX447" s="6"/>
      <c r="AY447" s="6">
        <v>54.695645361655401</v>
      </c>
      <c r="AZ447" s="6">
        <v>28.853298472938501</v>
      </c>
      <c r="BA447" s="6">
        <v>43.772773353112001</v>
      </c>
      <c r="BB447" s="6">
        <v>30.1437070644381</v>
      </c>
      <c r="BC447" s="6"/>
      <c r="BD447" s="30">
        <v>54.871266400618502</v>
      </c>
      <c r="BE447" s="30">
        <v>19.457645255472201</v>
      </c>
      <c r="BF447" s="30">
        <v>45.911633654482102</v>
      </c>
      <c r="BG447" s="6"/>
      <c r="BH447" s="11">
        <v>16.588104469680498</v>
      </c>
      <c r="BI447" s="11">
        <v>20.1957563943166</v>
      </c>
      <c r="BJ447" s="11">
        <v>33.560618138006902</v>
      </c>
      <c r="BK447" s="11">
        <v>49.435075136743798</v>
      </c>
      <c r="BL447" s="11">
        <v>73.057220139680098</v>
      </c>
      <c r="BM447" s="6"/>
      <c r="BN447" s="6">
        <v>54.6716157145867</v>
      </c>
      <c r="BO447" s="6">
        <v>19.314374383100201</v>
      </c>
      <c r="BP447" s="6">
        <v>50.061336009813701</v>
      </c>
      <c r="BQ447" s="6"/>
      <c r="BR447" s="6">
        <v>38.441802880768897</v>
      </c>
      <c r="BS447" s="6">
        <v>48.4399649430324</v>
      </c>
      <c r="BT447" s="6"/>
      <c r="BU447" s="6">
        <v>39.0266923920436</v>
      </c>
      <c r="BV447" s="6">
        <v>37.9236215561832</v>
      </c>
      <c r="BW447" s="6">
        <v>39.855352035910897</v>
      </c>
      <c r="BX447" s="6">
        <v>31.964127303560598</v>
      </c>
      <c r="BY447" s="6">
        <v>47.889746769612302</v>
      </c>
      <c r="BZ447" s="6">
        <v>41.662522516548897</v>
      </c>
      <c r="CA447" s="6">
        <v>45.6006068128534</v>
      </c>
      <c r="CB447" s="6">
        <v>44.564935064935</v>
      </c>
      <c r="CC447" s="6">
        <v>41.934792509443497</v>
      </c>
      <c r="CD447" s="6"/>
      <c r="CE447" s="6">
        <v>38.5886763059247</v>
      </c>
      <c r="CF447" s="6">
        <v>42.2304569255069</v>
      </c>
      <c r="CG447" s="6">
        <v>36.367690757255403</v>
      </c>
      <c r="CH447" s="6">
        <v>41.692126790144997</v>
      </c>
      <c r="CI447" s="6"/>
      <c r="CJ447" s="6">
        <v>38.320829585253001</v>
      </c>
      <c r="CK447" s="6">
        <v>38.3852567680714</v>
      </c>
      <c r="CL447" s="6">
        <v>42.952611169864497</v>
      </c>
      <c r="CM447" s="6">
        <v>37.566717696222398</v>
      </c>
      <c r="CN447" s="6">
        <v>40.080656042456802</v>
      </c>
      <c r="CO447" s="6">
        <v>44.097226410012098</v>
      </c>
      <c r="CP447" s="6">
        <v>35.202752006671503</v>
      </c>
      <c r="CQ447" s="6">
        <v>39.123614974237299</v>
      </c>
      <c r="CR447" s="6">
        <v>37.059198116041202</v>
      </c>
      <c r="CS447" s="6"/>
      <c r="CT447" s="33">
        <v>90.296713352876395</v>
      </c>
      <c r="CU447" s="33">
        <v>32.691056910569102</v>
      </c>
      <c r="CV447" s="33">
        <v>12.6704701784258</v>
      </c>
      <c r="CW447" s="33">
        <v>9.9283820379509091</v>
      </c>
      <c r="CX447" s="33">
        <v>3.3676159358407798</v>
      </c>
      <c r="CY447" s="11"/>
      <c r="CZ447" s="6">
        <v>62.875233894680498</v>
      </c>
      <c r="DA447" s="6">
        <v>36.910931142348602</v>
      </c>
      <c r="DB447" s="6">
        <v>18.563122348135199</v>
      </c>
      <c r="DC447" s="17"/>
      <c r="DD447" s="6">
        <v>48.164575496777204</v>
      </c>
      <c r="DE447" s="6">
        <v>20.255394305258299</v>
      </c>
      <c r="DF447" s="6">
        <v>19.099958202393299</v>
      </c>
      <c r="DG447" s="17"/>
      <c r="DH447" s="6">
        <v>61.969099929128198</v>
      </c>
      <c r="DI447" s="6">
        <v>27.438915413485802</v>
      </c>
      <c r="DJ447" s="6">
        <v>14.0965710525363</v>
      </c>
      <c r="DK447" s="6"/>
      <c r="DL447" s="11">
        <v>60.766265530838403</v>
      </c>
      <c r="DM447" s="11">
        <v>20.3275201956017</v>
      </c>
      <c r="DN447" s="11">
        <v>47.297297297297298</v>
      </c>
      <c r="DO447" s="11">
        <v>46.704099974321601</v>
      </c>
      <c r="DP447" s="11">
        <v>17.401233158255302</v>
      </c>
      <c r="DQ447" s="11">
        <v>43.452281302718497</v>
      </c>
      <c r="DR447" s="11">
        <v>55.265300343350603</v>
      </c>
      <c r="DS447" s="11">
        <v>10.4551356638167</v>
      </c>
      <c r="DT447" s="11">
        <v>36.639876253807202</v>
      </c>
      <c r="DU447" s="11">
        <v>28.968054211035799</v>
      </c>
      <c r="DV447" s="11">
        <v>51.296074745057801</v>
      </c>
      <c r="DW447" s="11">
        <v>34.943406854547597</v>
      </c>
      <c r="DX447" s="6"/>
      <c r="DY447" s="11">
        <v>39.4650573126087</v>
      </c>
      <c r="DZ447" s="11">
        <v>34.501362700928802</v>
      </c>
      <c r="EA447" s="11">
        <v>42.694075869323797</v>
      </c>
      <c r="EB447" s="11">
        <v>38.838195604677999</v>
      </c>
      <c r="EC447" s="11">
        <v>36.415511918690697</v>
      </c>
      <c r="ED447" s="11">
        <v>38.757165970876599</v>
      </c>
      <c r="EE447" s="11">
        <v>44.520445573715698</v>
      </c>
      <c r="EF447" s="11">
        <v>38.794502117107001</v>
      </c>
      <c r="EG447" s="6"/>
      <c r="EH447" s="11">
        <v>37.310940560675597</v>
      </c>
      <c r="EI447" s="11">
        <v>40.501679858777898</v>
      </c>
      <c r="EJ447" s="11">
        <v>44.254837152300603</v>
      </c>
      <c r="EK447" s="11">
        <v>31.195093651582901</v>
      </c>
      <c r="EL447" s="11">
        <v>33.332907620263903</v>
      </c>
      <c r="EM447" s="11">
        <v>28.965030495112799</v>
      </c>
      <c r="EN447" s="11">
        <v>51.171614964718401</v>
      </c>
      <c r="EO447" s="11">
        <v>43.4776772530806</v>
      </c>
      <c r="EP447" s="11">
        <v>36.735487634913902</v>
      </c>
      <c r="EQ447" s="11">
        <v>44.990496540243697</v>
      </c>
      <c r="ER447" s="11">
        <v>42.455102472005002</v>
      </c>
      <c r="ES447" s="11">
        <v>39.497850722938601</v>
      </c>
      <c r="ET447" s="11">
        <v>42.688415999766498</v>
      </c>
      <c r="EU447" s="11">
        <v>35.780841454718299</v>
      </c>
      <c r="EV447" s="11">
        <v>42.604340567612603</v>
      </c>
      <c r="EW447" s="11">
        <v>40.334663586081298</v>
      </c>
    </row>
    <row r="448" spans="1:153" ht="16" x14ac:dyDescent="0.2">
      <c r="A448" s="39"/>
      <c r="B448" s="5" t="s">
        <v>208</v>
      </c>
      <c r="C448" s="6">
        <v>60.840260191417897</v>
      </c>
      <c r="D448" s="6"/>
      <c r="E448" s="6">
        <v>58.7404859429571</v>
      </c>
      <c r="F448" s="6">
        <v>64.382840336419903</v>
      </c>
      <c r="G448" s="6"/>
      <c r="H448" s="6">
        <v>41.924994976526598</v>
      </c>
      <c r="I448" s="6">
        <v>58.9008768595315</v>
      </c>
      <c r="J448" s="6">
        <v>71.283155397079895</v>
      </c>
      <c r="K448" s="6">
        <v>70.147579843499102</v>
      </c>
      <c r="L448" s="6"/>
      <c r="M448" s="6">
        <v>60.016523491990299</v>
      </c>
      <c r="N448" s="6">
        <v>59.313864044739603</v>
      </c>
      <c r="O448" s="6">
        <v>65.597962364741207</v>
      </c>
      <c r="P448" s="6">
        <v>57.604241113835101</v>
      </c>
      <c r="Q448" s="6">
        <v>61.366630552983203</v>
      </c>
      <c r="R448" s="6"/>
      <c r="S448" s="6">
        <v>66.623040054659498</v>
      </c>
      <c r="T448" s="6">
        <v>53.588749544304903</v>
      </c>
      <c r="U448" s="6"/>
      <c r="V448" s="6">
        <v>58.548239272480103</v>
      </c>
      <c r="W448" s="6">
        <v>63.0341319426214</v>
      </c>
      <c r="X448" s="6">
        <v>57.839879096574201</v>
      </c>
      <c r="Y448" s="6">
        <v>65.969603013748895</v>
      </c>
      <c r="Z448" s="6"/>
      <c r="AA448" s="6">
        <v>64.576632435574496</v>
      </c>
      <c r="AB448" s="6">
        <v>51.563284059913002</v>
      </c>
      <c r="AC448" s="6">
        <v>69.705209586889197</v>
      </c>
      <c r="AD448" s="6">
        <v>57.358490566037702</v>
      </c>
      <c r="AE448" s="6"/>
      <c r="AF448" s="6">
        <v>65.577532620828293</v>
      </c>
      <c r="AG448" s="6">
        <v>52.618347980805503</v>
      </c>
      <c r="AH448" s="6">
        <v>67.280998028152496</v>
      </c>
      <c r="AI448" s="6">
        <v>55.043581351856702</v>
      </c>
      <c r="AJ448" s="6"/>
      <c r="AK448" s="6">
        <v>38.567821027689</v>
      </c>
      <c r="AL448" s="6">
        <v>60.836990531919199</v>
      </c>
      <c r="AM448" s="6">
        <v>66.600771431620501</v>
      </c>
      <c r="AN448" s="6">
        <v>66.251447261128703</v>
      </c>
      <c r="AO448" s="6">
        <v>47.589346371315003</v>
      </c>
      <c r="AP448" s="6">
        <v>58.124545497350098</v>
      </c>
      <c r="AQ448" s="6">
        <v>76.567093357476693</v>
      </c>
      <c r="AR448" s="6">
        <v>74.689093762259702</v>
      </c>
      <c r="AS448" s="6"/>
      <c r="AT448" s="6">
        <v>50.207617601299802</v>
      </c>
      <c r="AU448" s="6">
        <v>66.415600790929105</v>
      </c>
      <c r="AV448" s="6">
        <v>52.915489679542098</v>
      </c>
      <c r="AW448" s="6">
        <v>75.578215658883096</v>
      </c>
      <c r="AX448" s="6"/>
      <c r="AY448" s="6">
        <v>45.304354638344499</v>
      </c>
      <c r="AZ448" s="6">
        <v>71.146701527061396</v>
      </c>
      <c r="BA448" s="6">
        <v>56.2272266468879</v>
      </c>
      <c r="BB448" s="6">
        <v>69.856292935561797</v>
      </c>
      <c r="BC448" s="6"/>
      <c r="BD448" s="30">
        <v>45.128733599381398</v>
      </c>
      <c r="BE448" s="30">
        <v>80.542354744527699</v>
      </c>
      <c r="BF448" s="30">
        <v>54.088366345517798</v>
      </c>
      <c r="BG448" s="6"/>
      <c r="BH448" s="11">
        <v>83.411895530319399</v>
      </c>
      <c r="BI448" s="11">
        <v>79.804243605683297</v>
      </c>
      <c r="BJ448" s="11">
        <v>66.439381861992999</v>
      </c>
      <c r="BK448" s="11">
        <v>50.564924863256103</v>
      </c>
      <c r="BL448" s="11">
        <v>26.942779860319799</v>
      </c>
      <c r="BM448" s="6"/>
      <c r="BN448" s="6">
        <v>45.3283842854132</v>
      </c>
      <c r="BO448" s="6">
        <v>80.685625616899799</v>
      </c>
      <c r="BP448" s="6">
        <v>49.9386639901862</v>
      </c>
      <c r="BQ448" s="6"/>
      <c r="BR448" s="6">
        <v>61.558197119230996</v>
      </c>
      <c r="BS448" s="6">
        <v>51.5600350569675</v>
      </c>
      <c r="BT448" s="6"/>
      <c r="BU448" s="6">
        <v>60.973307607956301</v>
      </c>
      <c r="BV448" s="6">
        <v>62.076378443816701</v>
      </c>
      <c r="BW448" s="6">
        <v>60.144647964089003</v>
      </c>
      <c r="BX448" s="6">
        <v>68.035872696439299</v>
      </c>
      <c r="BY448" s="6">
        <v>52.110253230387599</v>
      </c>
      <c r="BZ448" s="6">
        <v>58.337477483451003</v>
      </c>
      <c r="CA448" s="6">
        <v>54.3993931871466</v>
      </c>
      <c r="CB448" s="6">
        <v>55.435064935064901</v>
      </c>
      <c r="CC448" s="6">
        <v>58.065207490556404</v>
      </c>
      <c r="CD448" s="6"/>
      <c r="CE448" s="6">
        <v>61.4113236940752</v>
      </c>
      <c r="CF448" s="6">
        <v>57.769543074493001</v>
      </c>
      <c r="CG448" s="6">
        <v>63.632309242744498</v>
      </c>
      <c r="CH448" s="6">
        <v>58.307873209854897</v>
      </c>
      <c r="CI448" s="6"/>
      <c r="CJ448" s="6">
        <v>61.679170414746899</v>
      </c>
      <c r="CK448" s="6">
        <v>61.6147432319285</v>
      </c>
      <c r="CL448" s="6">
        <v>57.047388830135397</v>
      </c>
      <c r="CM448" s="6">
        <v>62.433282303777503</v>
      </c>
      <c r="CN448" s="6">
        <v>59.919343957543099</v>
      </c>
      <c r="CO448" s="6">
        <v>55.902773589987802</v>
      </c>
      <c r="CP448" s="6">
        <v>64.797247993328398</v>
      </c>
      <c r="CQ448" s="6">
        <v>60.876385025762602</v>
      </c>
      <c r="CR448" s="6">
        <v>62.940801883958699</v>
      </c>
      <c r="CS448" s="6"/>
      <c r="CT448" s="33">
        <v>9.7032866471235995</v>
      </c>
      <c r="CU448" s="33">
        <v>67.308943089430898</v>
      </c>
      <c r="CV448" s="33">
        <v>87.329529821574098</v>
      </c>
      <c r="CW448" s="33">
        <v>90.071617962049004</v>
      </c>
      <c r="CX448" s="33">
        <v>96.632384064159197</v>
      </c>
      <c r="CY448" s="11"/>
      <c r="CZ448" s="6">
        <v>37.124766105319402</v>
      </c>
      <c r="DA448" s="6">
        <v>63.089068857651299</v>
      </c>
      <c r="DB448" s="6">
        <v>81.436877651864705</v>
      </c>
      <c r="DC448" s="17"/>
      <c r="DD448" s="6">
        <v>51.835424503222697</v>
      </c>
      <c r="DE448" s="6">
        <v>79.744605694741594</v>
      </c>
      <c r="DF448" s="6">
        <v>80.900041797606605</v>
      </c>
      <c r="DG448" s="17"/>
      <c r="DH448" s="6">
        <v>38.030900070871702</v>
      </c>
      <c r="DI448" s="6">
        <v>72.561084586514099</v>
      </c>
      <c r="DJ448" s="6">
        <v>85.903428947463695</v>
      </c>
      <c r="DK448" s="6"/>
      <c r="DL448" s="11">
        <v>39.233734469161497</v>
      </c>
      <c r="DM448" s="11">
        <v>79.672479804398193</v>
      </c>
      <c r="DN448" s="11">
        <v>52.702702702702702</v>
      </c>
      <c r="DO448" s="11">
        <v>53.2959000256783</v>
      </c>
      <c r="DP448" s="11">
        <v>82.598766841744606</v>
      </c>
      <c r="DQ448" s="11">
        <v>56.547718697281503</v>
      </c>
      <c r="DR448" s="11">
        <v>44.734699656649298</v>
      </c>
      <c r="DS448" s="11">
        <v>89.544864336183196</v>
      </c>
      <c r="DT448" s="11">
        <v>63.360123746192698</v>
      </c>
      <c r="DU448" s="11">
        <v>71.031945788964094</v>
      </c>
      <c r="DV448" s="11">
        <v>48.703925254942099</v>
      </c>
      <c r="DW448" s="11">
        <v>65.056593145452297</v>
      </c>
      <c r="DX448" s="6"/>
      <c r="DY448" s="11">
        <v>60.534942687391201</v>
      </c>
      <c r="DZ448" s="11">
        <v>65.498637299071106</v>
      </c>
      <c r="EA448" s="11">
        <v>57.305924130676097</v>
      </c>
      <c r="EB448" s="11">
        <v>61.161804395321901</v>
      </c>
      <c r="EC448" s="11">
        <v>63.584488081309203</v>
      </c>
      <c r="ED448" s="11">
        <v>61.242834029123301</v>
      </c>
      <c r="EE448" s="11">
        <v>55.479554426284203</v>
      </c>
      <c r="EF448" s="11">
        <v>61.205497882892899</v>
      </c>
      <c r="EG448" s="6"/>
      <c r="EH448" s="11">
        <v>62.689059439324303</v>
      </c>
      <c r="EI448" s="11">
        <v>59.498320141222003</v>
      </c>
      <c r="EJ448" s="11">
        <v>55.745162847699298</v>
      </c>
      <c r="EK448" s="11">
        <v>68.804906348417006</v>
      </c>
      <c r="EL448" s="11">
        <v>66.667092379736005</v>
      </c>
      <c r="EM448" s="11">
        <v>71.034969504887201</v>
      </c>
      <c r="EN448" s="11">
        <v>48.828385035281499</v>
      </c>
      <c r="EO448" s="11">
        <v>56.522322746919301</v>
      </c>
      <c r="EP448" s="11">
        <v>63.264512365085999</v>
      </c>
      <c r="EQ448" s="11">
        <v>55.009503459756203</v>
      </c>
      <c r="ER448" s="11">
        <v>57.544897527994898</v>
      </c>
      <c r="ES448" s="11">
        <v>60.502149277061299</v>
      </c>
      <c r="ET448" s="11">
        <v>57.311584000233402</v>
      </c>
      <c r="EU448" s="11">
        <v>64.219158545281601</v>
      </c>
      <c r="EV448" s="11">
        <v>57.395659432387298</v>
      </c>
      <c r="EW448" s="11">
        <v>59.665336413918602</v>
      </c>
    </row>
    <row r="449" spans="1:153" ht="15" x14ac:dyDescent="0.15">
      <c r="A449" s="4"/>
      <c r="B449" s="5"/>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30"/>
      <c r="BE449" s="30"/>
      <c r="BF449" s="30"/>
      <c r="BG449" s="6"/>
      <c r="BH449" s="3"/>
      <c r="BI449" s="3"/>
      <c r="BJ449" s="3"/>
      <c r="BK449" s="3"/>
      <c r="BL449" s="3"/>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27"/>
      <c r="CU449" s="27"/>
      <c r="CV449" s="27"/>
      <c r="CW449" s="27"/>
      <c r="CX449" s="27"/>
      <c r="CY449" s="3"/>
      <c r="CZ449" s="17"/>
      <c r="DA449" s="17"/>
      <c r="DB449" s="17"/>
      <c r="DC449" s="17"/>
      <c r="DD449" s="17"/>
      <c r="DE449" s="17"/>
      <c r="DF449" s="17"/>
      <c r="DG449" s="17"/>
      <c r="DH449" s="17"/>
      <c r="DI449" s="17"/>
      <c r="DJ449" s="17"/>
      <c r="DK449" s="17"/>
      <c r="DL449" s="3"/>
      <c r="DM449" s="3"/>
      <c r="DN449" s="3"/>
      <c r="DO449" s="3"/>
      <c r="DP449" s="3"/>
      <c r="DQ449" s="3"/>
      <c r="DR449" s="3"/>
      <c r="DS449" s="3"/>
      <c r="DT449" s="3"/>
      <c r="DU449" s="3"/>
      <c r="DV449" s="3"/>
      <c r="DW449" s="3"/>
      <c r="DX449" s="17"/>
      <c r="DY449" s="3"/>
      <c r="DZ449" s="3"/>
      <c r="EA449" s="3"/>
      <c r="EB449" s="3"/>
      <c r="EC449" s="3"/>
      <c r="ED449" s="3"/>
      <c r="EE449" s="3"/>
      <c r="EF449" s="3"/>
      <c r="EG449" s="17"/>
      <c r="EH449" s="3"/>
      <c r="EI449" s="3"/>
      <c r="EJ449" s="3"/>
      <c r="EK449" s="3"/>
      <c r="EL449" s="3"/>
      <c r="EM449" s="3"/>
      <c r="EN449" s="3"/>
      <c r="EO449" s="3"/>
      <c r="EP449" s="3"/>
      <c r="EQ449" s="3"/>
      <c r="ER449" s="3"/>
      <c r="ES449" s="3"/>
      <c r="ET449" s="3"/>
      <c r="EU449" s="3"/>
      <c r="EV449" s="3"/>
      <c r="EW449" s="3"/>
    </row>
    <row r="450" spans="1:153" ht="16" x14ac:dyDescent="0.2">
      <c r="A450" s="42" t="s">
        <v>209</v>
      </c>
      <c r="B450" s="5" t="s">
        <v>207</v>
      </c>
      <c r="C450" s="6">
        <v>25.294765902530902</v>
      </c>
      <c r="D450" s="6"/>
      <c r="E450" s="6">
        <v>22.218793396080802</v>
      </c>
      <c r="F450" s="6">
        <v>29.426919512927199</v>
      </c>
      <c r="G450" s="6"/>
      <c r="H450" s="6">
        <v>21.171568318743802</v>
      </c>
      <c r="I450" s="6">
        <v>22.946025733860601</v>
      </c>
      <c r="J450" s="6">
        <v>26.776968964064</v>
      </c>
      <c r="K450" s="6">
        <v>29.753240491904201</v>
      </c>
      <c r="L450" s="6"/>
      <c r="M450" s="6">
        <v>23.824302663583001</v>
      </c>
      <c r="N450" s="6">
        <v>25.678363045365501</v>
      </c>
      <c r="O450" s="6">
        <v>32.087706209998998</v>
      </c>
      <c r="P450" s="6">
        <v>21.788506377725898</v>
      </c>
      <c r="Q450" s="6">
        <v>27.425036463310299</v>
      </c>
      <c r="R450" s="6"/>
      <c r="S450" s="6">
        <v>29.827511575149501</v>
      </c>
      <c r="T450" s="6">
        <v>19.653705782475999</v>
      </c>
      <c r="U450" s="6"/>
      <c r="V450" s="6">
        <v>19.518045604924701</v>
      </c>
      <c r="W450" s="6">
        <v>28.8344488529555</v>
      </c>
      <c r="X450" s="6">
        <v>26.0505533398483</v>
      </c>
      <c r="Y450" s="6">
        <v>30.227010319467698</v>
      </c>
      <c r="Z450" s="6"/>
      <c r="AA450" s="6">
        <v>25.404594472154699</v>
      </c>
      <c r="AB450" s="6">
        <v>18.308670675279899</v>
      </c>
      <c r="AC450" s="6">
        <v>34.992834444513598</v>
      </c>
      <c r="AD450" s="6">
        <v>22.181701298038</v>
      </c>
      <c r="AE450" s="6"/>
      <c r="AF450" s="6">
        <v>27.0410123035218</v>
      </c>
      <c r="AG450" s="6">
        <v>19.561117278344</v>
      </c>
      <c r="AH450" s="6">
        <v>36.410841677157698</v>
      </c>
      <c r="AI450" s="6">
        <v>17.9610567708677</v>
      </c>
      <c r="AJ450" s="6"/>
      <c r="AK450" s="6">
        <v>21.251293232915401</v>
      </c>
      <c r="AL450" s="6">
        <v>22.940351970098099</v>
      </c>
      <c r="AM450" s="6">
        <v>22.470599072680901</v>
      </c>
      <c r="AN450" s="6">
        <v>22.134052250053799</v>
      </c>
      <c r="AO450" s="6">
        <v>22.981453829340602</v>
      </c>
      <c r="AP450" s="6">
        <v>23.424305725582499</v>
      </c>
      <c r="AQ450" s="6">
        <v>31.646180194242099</v>
      </c>
      <c r="AR450" s="6">
        <v>38.866465917354397</v>
      </c>
      <c r="AS450" s="6"/>
      <c r="AT450" s="6">
        <v>22.138778828665899</v>
      </c>
      <c r="AU450" s="6">
        <v>22.291253316759398</v>
      </c>
      <c r="AV450" s="6">
        <v>23.2070679593098</v>
      </c>
      <c r="AW450" s="6">
        <v>35.445326403208902</v>
      </c>
      <c r="AX450" s="6"/>
      <c r="AY450" s="6">
        <v>19.212310061693501</v>
      </c>
      <c r="AZ450" s="6">
        <v>27.3154282809455</v>
      </c>
      <c r="BA450" s="6">
        <v>25.314318918866199</v>
      </c>
      <c r="BB450" s="6">
        <v>30.864739615295001</v>
      </c>
      <c r="BC450" s="6"/>
      <c r="BD450" s="30">
        <v>15.507951039229599</v>
      </c>
      <c r="BE450" s="30">
        <v>38.258073921750601</v>
      </c>
      <c r="BF450" s="30">
        <v>19.711701497674198</v>
      </c>
      <c r="BG450" s="6"/>
      <c r="BH450" s="11">
        <v>44.880761151612496</v>
      </c>
      <c r="BI450" s="11">
        <v>38.144405967171899</v>
      </c>
      <c r="BJ450" s="11">
        <v>22.499235759654901</v>
      </c>
      <c r="BK450" s="11">
        <v>16.0722924873868</v>
      </c>
      <c r="BL450" s="11">
        <v>8.6291089614215792</v>
      </c>
      <c r="BM450" s="6"/>
      <c r="BN450" s="6">
        <v>14.4957263097187</v>
      </c>
      <c r="BO450" s="6">
        <v>37.645862767524001</v>
      </c>
      <c r="BP450" s="6">
        <v>21.5158858373721</v>
      </c>
      <c r="BQ450" s="6"/>
      <c r="BR450" s="6">
        <v>25.322574426333301</v>
      </c>
      <c r="BS450" s="6">
        <v>24.931794704267102</v>
      </c>
      <c r="BT450" s="6"/>
      <c r="BU450" s="6">
        <v>31.645522972462501</v>
      </c>
      <c r="BV450" s="6">
        <v>23.746285630433899</v>
      </c>
      <c r="BW450" s="6">
        <v>23.780097628754699</v>
      </c>
      <c r="BX450" s="6">
        <v>29.3989783380216</v>
      </c>
      <c r="BY450" s="6">
        <v>17.310077209265099</v>
      </c>
      <c r="BZ450" s="6">
        <v>25.5542498580288</v>
      </c>
      <c r="CA450" s="6">
        <v>19.7830003162859</v>
      </c>
      <c r="CB450" s="6">
        <v>22.570129870129801</v>
      </c>
      <c r="CC450" s="6">
        <v>20.007015724373499</v>
      </c>
      <c r="CD450" s="6"/>
      <c r="CE450" s="6">
        <v>26.120954111960302</v>
      </c>
      <c r="CF450" s="6">
        <v>19.700172831755602</v>
      </c>
      <c r="CG450" s="6">
        <v>29.269608316214601</v>
      </c>
      <c r="CH450" s="6">
        <v>22.4994994309987</v>
      </c>
      <c r="CI450" s="6"/>
      <c r="CJ450" s="6">
        <v>26.555524236445098</v>
      </c>
      <c r="CK450" s="6">
        <v>27.6776126641033</v>
      </c>
      <c r="CL450" s="6">
        <v>20.418175564951699</v>
      </c>
      <c r="CM450" s="6">
        <v>24.344546043830199</v>
      </c>
      <c r="CN450" s="6">
        <v>17.571923301800499</v>
      </c>
      <c r="CO450" s="6">
        <v>21.427283328724702</v>
      </c>
      <c r="CP450" s="6">
        <v>28.155398384339399</v>
      </c>
      <c r="CQ450" s="6">
        <v>25.2488481364901</v>
      </c>
      <c r="CR450" s="6">
        <v>32.370928402359702</v>
      </c>
      <c r="CS450" s="6"/>
      <c r="CT450" s="33">
        <v>0.86592172581656501</v>
      </c>
      <c r="CU450" s="33">
        <v>7.2082204155374798</v>
      </c>
      <c r="CV450" s="33">
        <v>29.126455518120299</v>
      </c>
      <c r="CW450" s="33">
        <v>52.014392788508403</v>
      </c>
      <c r="CX450" s="33">
        <v>85.146474585081407</v>
      </c>
      <c r="CY450" s="11"/>
      <c r="CZ450" s="6">
        <v>11.2114375463781</v>
      </c>
      <c r="DA450" s="6">
        <v>16.934137182190899</v>
      </c>
      <c r="DB450" s="6">
        <v>39.364674894933202</v>
      </c>
      <c r="DC450" s="17"/>
      <c r="DD450" s="6">
        <v>18.967295937972601</v>
      </c>
      <c r="DE450" s="6">
        <v>33.3952728859608</v>
      </c>
      <c r="DF450" s="6">
        <v>43.577666618831799</v>
      </c>
      <c r="DG450" s="17"/>
      <c r="DH450" s="6">
        <v>9.0115794558587901</v>
      </c>
      <c r="DI450" s="6">
        <v>31.236436285648601</v>
      </c>
      <c r="DJ450" s="6">
        <v>44.2446526201362</v>
      </c>
      <c r="DK450" s="6"/>
      <c r="DL450" s="11">
        <v>8.8317734145096907</v>
      </c>
      <c r="DM450" s="11">
        <v>37.742879850303297</v>
      </c>
      <c r="DN450" s="11">
        <v>19.773611927144501</v>
      </c>
      <c r="DO450" s="11">
        <v>25.029466182416201</v>
      </c>
      <c r="DP450" s="11">
        <v>41.3381977140697</v>
      </c>
      <c r="DQ450" s="11">
        <v>16.163946282279799</v>
      </c>
      <c r="DR450" s="11">
        <v>17.2029308697037</v>
      </c>
      <c r="DS450" s="11">
        <v>47.820441476534903</v>
      </c>
      <c r="DT450" s="11">
        <v>35.442927794263099</v>
      </c>
      <c r="DU450" s="11">
        <v>23.918153443027201</v>
      </c>
      <c r="DV450" s="11">
        <v>17.1305378056596</v>
      </c>
      <c r="DW450" s="11">
        <v>26.420109489693498</v>
      </c>
      <c r="DX450" s="6"/>
      <c r="DY450" s="11">
        <v>25.527168368776799</v>
      </c>
      <c r="DZ450" s="11">
        <v>31.974880247425698</v>
      </c>
      <c r="EA450" s="11">
        <v>17.4577183092002</v>
      </c>
      <c r="EB450" s="11">
        <v>22.904428904428901</v>
      </c>
      <c r="EC450" s="11">
        <v>27.7261386844383</v>
      </c>
      <c r="ED450" s="11">
        <v>29.781787994386502</v>
      </c>
      <c r="EE450" s="11">
        <v>20.208515857718499</v>
      </c>
      <c r="EF450" s="11">
        <v>26.0160135072746</v>
      </c>
      <c r="EG450" s="6"/>
      <c r="EH450" s="11">
        <v>15.2981599820172</v>
      </c>
      <c r="EI450" s="11">
        <v>30.300096805421099</v>
      </c>
      <c r="EJ450" s="11">
        <v>24.645641715665398</v>
      </c>
      <c r="EK450" s="11">
        <v>23.344521796784299</v>
      </c>
      <c r="EL450" s="11">
        <v>27.864623243933501</v>
      </c>
      <c r="EM450" s="11">
        <v>34.439502490212199</v>
      </c>
      <c r="EN450" s="11">
        <v>11.609639195846</v>
      </c>
      <c r="EO450" s="11">
        <v>27.7376573867754</v>
      </c>
      <c r="EP450" s="11">
        <v>32.470910446309901</v>
      </c>
      <c r="EQ450" s="11">
        <v>23.581407911213599</v>
      </c>
      <c r="ER450" s="11">
        <v>19.5733861771139</v>
      </c>
      <c r="ES450" s="11">
        <v>22.726162563501301</v>
      </c>
      <c r="ET450" s="11">
        <v>25.253776054217902</v>
      </c>
      <c r="EU450" s="11">
        <v>27.675599504361099</v>
      </c>
      <c r="EV450" s="11">
        <v>20.9416360198632</v>
      </c>
      <c r="EW450" s="11">
        <v>14.282713715605899</v>
      </c>
    </row>
    <row r="451" spans="1:153" ht="16" x14ac:dyDescent="0.2">
      <c r="A451" s="39"/>
      <c r="B451" s="5" t="s">
        <v>208</v>
      </c>
      <c r="C451" s="6">
        <v>74.705234097469102</v>
      </c>
      <c r="D451" s="6"/>
      <c r="E451" s="6">
        <v>77.781206603919102</v>
      </c>
      <c r="F451" s="6">
        <v>70.573080487072701</v>
      </c>
      <c r="G451" s="6"/>
      <c r="H451" s="6">
        <v>78.828431681256106</v>
      </c>
      <c r="I451" s="6">
        <v>77.053974266139306</v>
      </c>
      <c r="J451" s="6">
        <v>73.223031035935904</v>
      </c>
      <c r="K451" s="6">
        <v>70.246759508095707</v>
      </c>
      <c r="L451" s="6"/>
      <c r="M451" s="6">
        <v>76.175697336416903</v>
      </c>
      <c r="N451" s="6">
        <v>74.3216369546344</v>
      </c>
      <c r="O451" s="6">
        <v>67.912293790000902</v>
      </c>
      <c r="P451" s="6">
        <v>78.211493622274006</v>
      </c>
      <c r="Q451" s="6">
        <v>72.574963536689594</v>
      </c>
      <c r="R451" s="6"/>
      <c r="S451" s="6">
        <v>70.1724884248504</v>
      </c>
      <c r="T451" s="6">
        <v>80.346294217523905</v>
      </c>
      <c r="U451" s="6"/>
      <c r="V451" s="6">
        <v>80.481954395075206</v>
      </c>
      <c r="W451" s="6">
        <v>71.165551147044397</v>
      </c>
      <c r="X451" s="6">
        <v>73.949446660151594</v>
      </c>
      <c r="Y451" s="6">
        <v>69.772989680532206</v>
      </c>
      <c r="Z451" s="6"/>
      <c r="AA451" s="6">
        <v>74.595405527845202</v>
      </c>
      <c r="AB451" s="6">
        <v>81.691329324720002</v>
      </c>
      <c r="AC451" s="6">
        <v>65.007165555486296</v>
      </c>
      <c r="AD451" s="6">
        <v>77.818298701961893</v>
      </c>
      <c r="AE451" s="6"/>
      <c r="AF451" s="6">
        <v>72.958987696478104</v>
      </c>
      <c r="AG451" s="6">
        <v>80.438882721655901</v>
      </c>
      <c r="AH451" s="6">
        <v>63.589158322842202</v>
      </c>
      <c r="AI451" s="6">
        <v>82.038943229132201</v>
      </c>
      <c r="AJ451" s="6"/>
      <c r="AK451" s="6">
        <v>78.748706767084499</v>
      </c>
      <c r="AL451" s="6">
        <v>77.059648029901894</v>
      </c>
      <c r="AM451" s="6">
        <v>77.529400927319003</v>
      </c>
      <c r="AN451" s="6">
        <v>77.865947749946102</v>
      </c>
      <c r="AO451" s="6">
        <v>77.018546170659306</v>
      </c>
      <c r="AP451" s="6">
        <v>76.575694274417401</v>
      </c>
      <c r="AQ451" s="6">
        <v>68.353819805757894</v>
      </c>
      <c r="AR451" s="6">
        <v>61.133534082645497</v>
      </c>
      <c r="AS451" s="6"/>
      <c r="AT451" s="6">
        <v>77.861221171333995</v>
      </c>
      <c r="AU451" s="6">
        <v>77.708746683240406</v>
      </c>
      <c r="AV451" s="6">
        <v>76.792932040690104</v>
      </c>
      <c r="AW451" s="6">
        <v>64.554673596791005</v>
      </c>
      <c r="AX451" s="6"/>
      <c r="AY451" s="6">
        <v>80.7876899383064</v>
      </c>
      <c r="AZ451" s="6">
        <v>72.684571719054404</v>
      </c>
      <c r="BA451" s="6">
        <v>74.685681081133694</v>
      </c>
      <c r="BB451" s="6">
        <v>69.135260384704907</v>
      </c>
      <c r="BC451" s="6"/>
      <c r="BD451" s="30">
        <v>84.492048960770305</v>
      </c>
      <c r="BE451" s="30">
        <v>61.7419260782493</v>
      </c>
      <c r="BF451" s="30">
        <v>80.288298502325702</v>
      </c>
      <c r="BG451" s="6"/>
      <c r="BH451" s="11">
        <v>55.119238848387397</v>
      </c>
      <c r="BI451" s="11">
        <v>61.855594032828101</v>
      </c>
      <c r="BJ451" s="11">
        <v>77.500764240345106</v>
      </c>
      <c r="BK451" s="11">
        <v>83.927707512613097</v>
      </c>
      <c r="BL451" s="11">
        <v>91.370891038578407</v>
      </c>
      <c r="BM451" s="6"/>
      <c r="BN451" s="6">
        <v>85.504273690281195</v>
      </c>
      <c r="BO451" s="6">
        <v>62.3541372324759</v>
      </c>
      <c r="BP451" s="6">
        <v>78.484114162627804</v>
      </c>
      <c r="BQ451" s="6"/>
      <c r="BR451" s="6">
        <v>74.677425573666696</v>
      </c>
      <c r="BS451" s="6">
        <v>75.068205295732795</v>
      </c>
      <c r="BT451" s="6"/>
      <c r="BU451" s="6">
        <v>68.354477027537399</v>
      </c>
      <c r="BV451" s="6">
        <v>76.253714369565998</v>
      </c>
      <c r="BW451" s="6">
        <v>76.219902371245198</v>
      </c>
      <c r="BX451" s="6">
        <v>70.601021661978294</v>
      </c>
      <c r="BY451" s="6">
        <v>82.689922790734798</v>
      </c>
      <c r="BZ451" s="6">
        <v>74.445750141971104</v>
      </c>
      <c r="CA451" s="6">
        <v>80.216999683713993</v>
      </c>
      <c r="CB451" s="6">
        <v>77.429870129870096</v>
      </c>
      <c r="CC451" s="6">
        <v>79.992984275626398</v>
      </c>
      <c r="CD451" s="6"/>
      <c r="CE451" s="6">
        <v>73.879045888039599</v>
      </c>
      <c r="CF451" s="6">
        <v>80.299827168244306</v>
      </c>
      <c r="CG451" s="6">
        <v>70.7303916837853</v>
      </c>
      <c r="CH451" s="6">
        <v>77.500500569001204</v>
      </c>
      <c r="CI451" s="6"/>
      <c r="CJ451" s="6">
        <v>73.444475763554806</v>
      </c>
      <c r="CK451" s="6">
        <v>72.322387335896593</v>
      </c>
      <c r="CL451" s="6">
        <v>79.581824435048205</v>
      </c>
      <c r="CM451" s="6">
        <v>75.655453956169694</v>
      </c>
      <c r="CN451" s="6">
        <v>82.428076698199405</v>
      </c>
      <c r="CO451" s="6">
        <v>78.572716671275202</v>
      </c>
      <c r="CP451" s="6">
        <v>71.844601615660494</v>
      </c>
      <c r="CQ451" s="6">
        <v>74.751151863509804</v>
      </c>
      <c r="CR451" s="6">
        <v>67.629071597640205</v>
      </c>
      <c r="CS451" s="6"/>
      <c r="CT451" s="33">
        <v>99.134078274183395</v>
      </c>
      <c r="CU451" s="33">
        <v>92.791779584462503</v>
      </c>
      <c r="CV451" s="33">
        <v>70.873544481879605</v>
      </c>
      <c r="CW451" s="33">
        <v>47.985607211491498</v>
      </c>
      <c r="CX451" s="33">
        <v>14.853525414918501</v>
      </c>
      <c r="CY451" s="11"/>
      <c r="CZ451" s="6">
        <v>88.788562453621793</v>
      </c>
      <c r="DA451" s="6">
        <v>83.065862817809005</v>
      </c>
      <c r="DB451" s="6">
        <v>60.635325105066698</v>
      </c>
      <c r="DC451" s="17"/>
      <c r="DD451" s="6">
        <v>81.032704062027307</v>
      </c>
      <c r="DE451" s="6">
        <v>66.604727114039093</v>
      </c>
      <c r="DF451" s="6">
        <v>56.422333381168102</v>
      </c>
      <c r="DG451" s="17"/>
      <c r="DH451" s="6">
        <v>90.988420544141206</v>
      </c>
      <c r="DI451" s="6">
        <v>68.763563714351307</v>
      </c>
      <c r="DJ451" s="6">
        <v>55.7553473798638</v>
      </c>
      <c r="DK451" s="6"/>
      <c r="DL451" s="11">
        <v>91.168226585490302</v>
      </c>
      <c r="DM451" s="11">
        <v>62.257120149696597</v>
      </c>
      <c r="DN451" s="11">
        <v>80.2263880728554</v>
      </c>
      <c r="DO451" s="11">
        <v>74.9705338175837</v>
      </c>
      <c r="DP451" s="11">
        <v>58.6618022859302</v>
      </c>
      <c r="DQ451" s="11">
        <v>83.836053717720105</v>
      </c>
      <c r="DR451" s="11">
        <v>82.797069130296194</v>
      </c>
      <c r="DS451" s="11">
        <v>52.179558523464998</v>
      </c>
      <c r="DT451" s="11">
        <v>64.557072205736901</v>
      </c>
      <c r="DU451" s="11">
        <v>76.081846556972707</v>
      </c>
      <c r="DV451" s="11">
        <v>82.869462194340301</v>
      </c>
      <c r="DW451" s="11">
        <v>73.579890510306399</v>
      </c>
      <c r="DX451" s="6"/>
      <c r="DY451" s="11">
        <v>74.472831631223102</v>
      </c>
      <c r="DZ451" s="11">
        <v>68.025119752574199</v>
      </c>
      <c r="EA451" s="11">
        <v>82.542281690799697</v>
      </c>
      <c r="EB451" s="11">
        <v>77.095571095571003</v>
      </c>
      <c r="EC451" s="11">
        <v>72.273861315561604</v>
      </c>
      <c r="ED451" s="11">
        <v>70.218212005613395</v>
      </c>
      <c r="EE451" s="11">
        <v>79.791484142281405</v>
      </c>
      <c r="EF451" s="11">
        <v>73.983986492725293</v>
      </c>
      <c r="EG451" s="6"/>
      <c r="EH451" s="11">
        <v>84.701840017982704</v>
      </c>
      <c r="EI451" s="11">
        <v>69.699903194578894</v>
      </c>
      <c r="EJ451" s="11">
        <v>75.354358284334495</v>
      </c>
      <c r="EK451" s="11">
        <v>76.655478203215594</v>
      </c>
      <c r="EL451" s="11">
        <v>72.135376756066407</v>
      </c>
      <c r="EM451" s="11">
        <v>65.560497509787695</v>
      </c>
      <c r="EN451" s="11">
        <v>88.3903608041539</v>
      </c>
      <c r="EO451" s="11">
        <v>72.262342613224504</v>
      </c>
      <c r="EP451" s="11">
        <v>67.52908955369</v>
      </c>
      <c r="EQ451" s="11">
        <v>76.418592088786298</v>
      </c>
      <c r="ER451" s="11">
        <v>80.426613822886097</v>
      </c>
      <c r="ES451" s="11">
        <v>77.273837436498596</v>
      </c>
      <c r="ET451" s="11">
        <v>74.746223945782006</v>
      </c>
      <c r="EU451" s="11">
        <v>72.324400495638798</v>
      </c>
      <c r="EV451" s="11">
        <v>79.058363980136704</v>
      </c>
      <c r="EW451" s="11">
        <v>85.717286284394007</v>
      </c>
    </row>
    <row r="452" spans="1:153" ht="15" x14ac:dyDescent="0.15">
      <c r="A452" s="4"/>
      <c r="B452" s="5"/>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30"/>
      <c r="BE452" s="30"/>
      <c r="BF452" s="30"/>
      <c r="BG452" s="6"/>
      <c r="BH452" s="3"/>
      <c r="BI452" s="3"/>
      <c r="BJ452" s="3"/>
      <c r="BK452" s="3"/>
      <c r="BL452" s="3"/>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6"/>
      <c r="CP452" s="6"/>
      <c r="CQ452" s="6"/>
      <c r="CR452" s="6"/>
      <c r="CS452" s="6"/>
      <c r="CT452" s="27"/>
      <c r="CU452" s="27"/>
      <c r="CV452" s="27"/>
      <c r="CW452" s="27"/>
      <c r="CX452" s="27"/>
      <c r="CY452" s="3"/>
      <c r="CZ452" s="17"/>
      <c r="DA452" s="17"/>
      <c r="DB452" s="17"/>
      <c r="DC452" s="17"/>
      <c r="DD452" s="17"/>
      <c r="DE452" s="17"/>
      <c r="DF452" s="17"/>
      <c r="DG452" s="17"/>
      <c r="DH452" s="17"/>
      <c r="DI452" s="17"/>
      <c r="DJ452" s="17"/>
      <c r="DK452" s="17"/>
      <c r="DL452" s="3"/>
      <c r="DM452" s="3"/>
      <c r="DN452" s="3"/>
      <c r="DO452" s="3"/>
      <c r="DP452" s="3"/>
      <c r="DQ452" s="3"/>
      <c r="DR452" s="3"/>
      <c r="DS452" s="3"/>
      <c r="DT452" s="3"/>
      <c r="DU452" s="3"/>
      <c r="DV452" s="3"/>
      <c r="DW452" s="3"/>
      <c r="DX452" s="17"/>
      <c r="DY452" s="3"/>
      <c r="DZ452" s="3"/>
      <c r="EA452" s="3"/>
      <c r="EB452" s="3"/>
      <c r="EC452" s="3"/>
      <c r="ED452" s="3"/>
      <c r="EE452" s="3"/>
      <c r="EF452" s="3"/>
      <c r="EG452" s="17"/>
      <c r="EH452" s="3"/>
      <c r="EI452" s="3"/>
      <c r="EJ452" s="3"/>
      <c r="EK452" s="3"/>
      <c r="EL452" s="3"/>
      <c r="EM452" s="3"/>
      <c r="EN452" s="3"/>
      <c r="EO452" s="3"/>
      <c r="EP452" s="3"/>
      <c r="EQ452" s="3"/>
      <c r="ER452" s="3"/>
      <c r="ES452" s="3"/>
      <c r="ET452" s="3"/>
      <c r="EU452" s="3"/>
      <c r="EV452" s="3"/>
      <c r="EW452" s="3"/>
    </row>
    <row r="453" spans="1:153" ht="16" x14ac:dyDescent="0.2">
      <c r="A453" s="42" t="s">
        <v>210</v>
      </c>
      <c r="B453" s="5" t="s">
        <v>207</v>
      </c>
      <c r="C453" s="6">
        <v>33.410982427113801</v>
      </c>
      <c r="D453" s="6"/>
      <c r="E453" s="6">
        <v>28.348694105017099</v>
      </c>
      <c r="F453" s="6">
        <v>39.343182472021802</v>
      </c>
      <c r="G453" s="6"/>
      <c r="H453" s="6">
        <v>25.9174490479082</v>
      </c>
      <c r="I453" s="6">
        <v>32.303454625474799</v>
      </c>
      <c r="J453" s="6">
        <v>39.879774688473901</v>
      </c>
      <c r="K453" s="6">
        <v>35.373196544776597</v>
      </c>
      <c r="L453" s="6"/>
      <c r="M453" s="6">
        <v>31.926255243746802</v>
      </c>
      <c r="N453" s="6">
        <v>33.410531265162298</v>
      </c>
      <c r="O453" s="6">
        <v>38.623646741235</v>
      </c>
      <c r="P453" s="6">
        <v>38.009421902795197</v>
      </c>
      <c r="Q453" s="6">
        <v>36.2097926092611</v>
      </c>
      <c r="R453" s="6"/>
      <c r="S453" s="6">
        <v>37.669622672356901</v>
      </c>
      <c r="T453" s="6">
        <v>28.0818912302732</v>
      </c>
      <c r="U453" s="6"/>
      <c r="V453" s="6">
        <v>25.523351339850301</v>
      </c>
      <c r="W453" s="6">
        <v>38.984430352322498</v>
      </c>
      <c r="X453" s="6">
        <v>33.029643680024698</v>
      </c>
      <c r="Y453" s="6">
        <v>40.283452615229798</v>
      </c>
      <c r="Z453" s="6"/>
      <c r="AA453" s="6">
        <v>33.350847145362302</v>
      </c>
      <c r="AB453" s="6">
        <v>22.232450517146901</v>
      </c>
      <c r="AC453" s="6">
        <v>42.715245416588502</v>
      </c>
      <c r="AD453" s="6">
        <v>34.885794511728797</v>
      </c>
      <c r="AE453" s="6"/>
      <c r="AF453" s="6">
        <v>36.629830804769902</v>
      </c>
      <c r="AG453" s="6">
        <v>25.649317018028199</v>
      </c>
      <c r="AH453" s="6">
        <v>39.959258109576197</v>
      </c>
      <c r="AI453" s="6">
        <v>32.242276930151498</v>
      </c>
      <c r="AJ453" s="6"/>
      <c r="AK453" s="6">
        <v>22.0355764203312</v>
      </c>
      <c r="AL453" s="6">
        <v>31.049449233716398</v>
      </c>
      <c r="AM453" s="6">
        <v>33.208694684220603</v>
      </c>
      <c r="AN453" s="6">
        <v>26.691182449831398</v>
      </c>
      <c r="AO453" s="6">
        <v>30.8140580215968</v>
      </c>
      <c r="AP453" s="6">
        <v>34.288362642311697</v>
      </c>
      <c r="AQ453" s="6">
        <v>46.965077529738302</v>
      </c>
      <c r="AR453" s="6">
        <v>45.108504570669503</v>
      </c>
      <c r="AS453" s="6"/>
      <c r="AT453" s="6">
        <v>26.7874707413933</v>
      </c>
      <c r="AU453" s="6">
        <v>29.765484782525601</v>
      </c>
      <c r="AV453" s="6">
        <v>32.5596754162544</v>
      </c>
      <c r="AW453" s="6">
        <v>45.985525580149002</v>
      </c>
      <c r="AX453" s="6"/>
      <c r="AY453" s="6">
        <v>26.072813964764801</v>
      </c>
      <c r="AZ453" s="6">
        <v>36.3364211573166</v>
      </c>
      <c r="BA453" s="6">
        <v>32.5049926583238</v>
      </c>
      <c r="BB453" s="6">
        <v>42.419453861142898</v>
      </c>
      <c r="BC453" s="6"/>
      <c r="BD453" s="30">
        <v>19.397649171341602</v>
      </c>
      <c r="BE453" s="30">
        <v>50.671752126679301</v>
      </c>
      <c r="BF453" s="30">
        <v>29.168774919549001</v>
      </c>
      <c r="BG453" s="6"/>
      <c r="BH453" s="11">
        <v>61.618464028102501</v>
      </c>
      <c r="BI453" s="11">
        <v>48.344046261564699</v>
      </c>
      <c r="BJ453" s="11">
        <v>28.791837033857</v>
      </c>
      <c r="BK453" s="11">
        <v>24.772092774567501</v>
      </c>
      <c r="BL453" s="11">
        <v>11.8280564702889</v>
      </c>
      <c r="BM453" s="6"/>
      <c r="BN453" s="6">
        <v>19.280962999871999</v>
      </c>
      <c r="BO453" s="6">
        <v>50.225281247812298</v>
      </c>
      <c r="BP453" s="6">
        <v>24.062790040757001</v>
      </c>
      <c r="BQ453" s="6"/>
      <c r="BR453" s="6">
        <v>33.556108910302399</v>
      </c>
      <c r="BS453" s="6">
        <v>31.549022327000401</v>
      </c>
      <c r="BT453" s="6"/>
      <c r="BU453" s="6">
        <v>32.493526909561602</v>
      </c>
      <c r="BV453" s="6">
        <v>32.281615171501002</v>
      </c>
      <c r="BW453" s="6">
        <v>29.774770656182302</v>
      </c>
      <c r="BX453" s="6">
        <v>37.124751289551902</v>
      </c>
      <c r="BY453" s="6">
        <v>32.838404621532803</v>
      </c>
      <c r="BZ453" s="6">
        <v>32.500871374115398</v>
      </c>
      <c r="CA453" s="6">
        <v>29.550736396264998</v>
      </c>
      <c r="CB453" s="6">
        <v>29.127891863789898</v>
      </c>
      <c r="CC453" s="6">
        <v>34.333022601891898</v>
      </c>
      <c r="CD453" s="6"/>
      <c r="CE453" s="6">
        <v>34.138367814705298</v>
      </c>
      <c r="CF453" s="6">
        <v>33.739587071912901</v>
      </c>
      <c r="CG453" s="6">
        <v>34.823663351819398</v>
      </c>
      <c r="CH453" s="6">
        <v>30.251609570487201</v>
      </c>
      <c r="CI453" s="6"/>
      <c r="CJ453" s="6">
        <v>33.4563306458951</v>
      </c>
      <c r="CK453" s="6">
        <v>33.833870241435399</v>
      </c>
      <c r="CL453" s="6">
        <v>31.6623903996121</v>
      </c>
      <c r="CM453" s="6">
        <v>29.5778552468344</v>
      </c>
      <c r="CN453" s="6">
        <v>39.905251637857297</v>
      </c>
      <c r="CO453" s="6">
        <v>30.636527055171399</v>
      </c>
      <c r="CP453" s="6">
        <v>34.594551029111997</v>
      </c>
      <c r="CQ453" s="6">
        <v>35.479282954057503</v>
      </c>
      <c r="CR453" s="6">
        <v>35.920172055413303</v>
      </c>
      <c r="CS453" s="6"/>
      <c r="CT453" s="33">
        <v>3.9232369696284799</v>
      </c>
      <c r="CU453" s="33">
        <v>20.6817976513098</v>
      </c>
      <c r="CV453" s="33">
        <v>37.169377404233003</v>
      </c>
      <c r="CW453" s="33">
        <v>61.752485555314401</v>
      </c>
      <c r="CX453" s="33">
        <v>90.137254173937706</v>
      </c>
      <c r="CY453" s="11"/>
      <c r="CZ453" s="6">
        <v>13.091658406455601</v>
      </c>
      <c r="DA453" s="6">
        <v>28.137707332743101</v>
      </c>
      <c r="DB453" s="6">
        <v>51.535034003308098</v>
      </c>
      <c r="DC453" s="17"/>
      <c r="DD453" s="6">
        <v>24.881412977476199</v>
      </c>
      <c r="DE453" s="6">
        <v>47.3509025572843</v>
      </c>
      <c r="DF453" s="6">
        <v>55.4520364129854</v>
      </c>
      <c r="DG453" s="17"/>
      <c r="DH453" s="6">
        <v>14.5783547243061</v>
      </c>
      <c r="DI453" s="6">
        <v>41.946491858852497</v>
      </c>
      <c r="DJ453" s="6">
        <v>53.704088336901002</v>
      </c>
      <c r="DK453" s="6"/>
      <c r="DL453" s="11">
        <v>14.264385431661699</v>
      </c>
      <c r="DM453" s="11">
        <v>48.7204402959498</v>
      </c>
      <c r="DN453" s="11">
        <v>24.821900705052801</v>
      </c>
      <c r="DO453" s="11">
        <v>26.862307870654401</v>
      </c>
      <c r="DP453" s="11">
        <v>59.785221088845397</v>
      </c>
      <c r="DQ453" s="11">
        <v>35.321455270371203</v>
      </c>
      <c r="DR453" s="11">
        <v>18.735619978053801</v>
      </c>
      <c r="DS453" s="11">
        <v>62.698048972109397</v>
      </c>
      <c r="DT453" s="11">
        <v>36.064679801787697</v>
      </c>
      <c r="DU453" s="11">
        <v>44.892545982575001</v>
      </c>
      <c r="DV453" s="11">
        <v>22.705304853780099</v>
      </c>
      <c r="DW453" s="11">
        <v>52.623416903592599</v>
      </c>
      <c r="DX453" s="6"/>
      <c r="DY453" s="11">
        <v>32.616035806295997</v>
      </c>
      <c r="DZ453" s="11">
        <v>41.423215547063101</v>
      </c>
      <c r="EA453" s="11">
        <v>32.520785650894403</v>
      </c>
      <c r="EB453" s="11">
        <v>37.655011655011599</v>
      </c>
      <c r="EC453" s="11">
        <v>31.980337872196099</v>
      </c>
      <c r="ED453" s="11">
        <v>39.2630298214684</v>
      </c>
      <c r="EE453" s="11">
        <v>29.992573158780498</v>
      </c>
      <c r="EF453" s="11">
        <v>30.567177305147901</v>
      </c>
      <c r="EG453" s="6"/>
      <c r="EH453" s="11">
        <v>36.774670049131302</v>
      </c>
      <c r="EI453" s="11">
        <v>28.6651741989646</v>
      </c>
      <c r="EJ453" s="11">
        <v>27.5433989923825</v>
      </c>
      <c r="EK453" s="11">
        <v>33.234603207026801</v>
      </c>
      <c r="EL453" s="11">
        <v>34.936994465730002</v>
      </c>
      <c r="EM453" s="11">
        <v>47.905292033983997</v>
      </c>
      <c r="EN453" s="11">
        <v>29.964385567833801</v>
      </c>
      <c r="EO453" s="11">
        <v>37.9448804526373</v>
      </c>
      <c r="EP453" s="11">
        <v>28.864819013751301</v>
      </c>
      <c r="EQ453" s="11">
        <v>33.701230142166096</v>
      </c>
      <c r="ER453" s="11">
        <v>34.538196146449899</v>
      </c>
      <c r="ES453" s="11">
        <v>31.9516816674561</v>
      </c>
      <c r="ET453" s="11">
        <v>31.6519057640593</v>
      </c>
      <c r="EU453" s="11">
        <v>36.676966959828803</v>
      </c>
      <c r="EV453" s="11">
        <v>37.343389640341499</v>
      </c>
      <c r="EW453" s="11">
        <v>28.112650465591599</v>
      </c>
    </row>
    <row r="454" spans="1:153" ht="16" x14ac:dyDescent="0.2">
      <c r="A454" s="39"/>
      <c r="B454" s="5" t="s">
        <v>208</v>
      </c>
      <c r="C454" s="6">
        <v>66.589017572886107</v>
      </c>
      <c r="D454" s="6"/>
      <c r="E454" s="6">
        <v>71.651305894982798</v>
      </c>
      <c r="F454" s="6">
        <v>60.656817527978099</v>
      </c>
      <c r="G454" s="6"/>
      <c r="H454" s="6">
        <v>74.082550952091793</v>
      </c>
      <c r="I454" s="6">
        <v>67.696545374525101</v>
      </c>
      <c r="J454" s="6">
        <v>60.120225311525999</v>
      </c>
      <c r="K454" s="6">
        <v>64.626803455223296</v>
      </c>
      <c r="L454" s="6"/>
      <c r="M454" s="6">
        <v>68.073744756253106</v>
      </c>
      <c r="N454" s="6">
        <v>66.589468734837595</v>
      </c>
      <c r="O454" s="6">
        <v>61.376353258764901</v>
      </c>
      <c r="P454" s="6">
        <v>61.990578097204697</v>
      </c>
      <c r="Q454" s="6">
        <v>63.7902073907388</v>
      </c>
      <c r="R454" s="6"/>
      <c r="S454" s="6">
        <v>62.330377327642999</v>
      </c>
      <c r="T454" s="6">
        <v>71.9181087697267</v>
      </c>
      <c r="U454" s="6"/>
      <c r="V454" s="6">
        <v>74.476648660149607</v>
      </c>
      <c r="W454" s="6">
        <v>61.015569647677403</v>
      </c>
      <c r="X454" s="6">
        <v>66.970356319975195</v>
      </c>
      <c r="Y454" s="6">
        <v>59.716547384770102</v>
      </c>
      <c r="Z454" s="6"/>
      <c r="AA454" s="6">
        <v>66.649152854637606</v>
      </c>
      <c r="AB454" s="6">
        <v>77.767549482852999</v>
      </c>
      <c r="AC454" s="6">
        <v>57.284754583411399</v>
      </c>
      <c r="AD454" s="6">
        <v>65.114205488271097</v>
      </c>
      <c r="AE454" s="6"/>
      <c r="AF454" s="6">
        <v>63.370169195229998</v>
      </c>
      <c r="AG454" s="6">
        <v>74.350682981971801</v>
      </c>
      <c r="AH454" s="6">
        <v>60.040741890423703</v>
      </c>
      <c r="AI454" s="6">
        <v>67.757723069848396</v>
      </c>
      <c r="AJ454" s="6"/>
      <c r="AK454" s="6">
        <v>77.964423579668704</v>
      </c>
      <c r="AL454" s="6">
        <v>68.950550766283499</v>
      </c>
      <c r="AM454" s="6">
        <v>66.791305315779297</v>
      </c>
      <c r="AN454" s="6">
        <v>73.308817550168499</v>
      </c>
      <c r="AO454" s="6">
        <v>69.185941978403093</v>
      </c>
      <c r="AP454" s="6">
        <v>65.711637357688204</v>
      </c>
      <c r="AQ454" s="6">
        <v>53.034922470261598</v>
      </c>
      <c r="AR454" s="6">
        <v>54.891495429330398</v>
      </c>
      <c r="AS454" s="6"/>
      <c r="AT454" s="6">
        <v>73.212529258606594</v>
      </c>
      <c r="AU454" s="6">
        <v>70.234515217474296</v>
      </c>
      <c r="AV454" s="6">
        <v>67.440324583745493</v>
      </c>
      <c r="AW454" s="6">
        <v>54.014474419850899</v>
      </c>
      <c r="AX454" s="6"/>
      <c r="AY454" s="6">
        <v>73.927186035235096</v>
      </c>
      <c r="AZ454" s="6">
        <v>63.6635788426833</v>
      </c>
      <c r="BA454" s="6">
        <v>67.4950073416761</v>
      </c>
      <c r="BB454" s="6">
        <v>57.580546138857002</v>
      </c>
      <c r="BC454" s="6"/>
      <c r="BD454" s="30">
        <v>80.602350828658302</v>
      </c>
      <c r="BE454" s="30">
        <v>49.328247873320599</v>
      </c>
      <c r="BF454" s="30">
        <v>70.831225080450906</v>
      </c>
      <c r="BG454" s="6"/>
      <c r="BH454" s="11">
        <v>38.381535971897399</v>
      </c>
      <c r="BI454" s="11">
        <v>51.655953738435201</v>
      </c>
      <c r="BJ454" s="11">
        <v>71.208162966142893</v>
      </c>
      <c r="BK454" s="11">
        <v>75.227907225432403</v>
      </c>
      <c r="BL454" s="11">
        <v>88.171943529711001</v>
      </c>
      <c r="BM454" s="6"/>
      <c r="BN454" s="6">
        <v>80.719037000127898</v>
      </c>
      <c r="BO454" s="6">
        <v>49.774718752187603</v>
      </c>
      <c r="BP454" s="6">
        <v>75.937209959242907</v>
      </c>
      <c r="BQ454" s="6"/>
      <c r="BR454" s="6">
        <v>66.443891089697502</v>
      </c>
      <c r="BS454" s="6">
        <v>68.4509776729995</v>
      </c>
      <c r="BT454" s="6"/>
      <c r="BU454" s="6">
        <v>67.506473090438305</v>
      </c>
      <c r="BV454" s="6">
        <v>67.718384828498898</v>
      </c>
      <c r="BW454" s="6">
        <v>70.225229343817603</v>
      </c>
      <c r="BX454" s="6">
        <v>62.875248710447998</v>
      </c>
      <c r="BY454" s="6">
        <v>67.161595378467098</v>
      </c>
      <c r="BZ454" s="6">
        <v>67.499128625884495</v>
      </c>
      <c r="CA454" s="6">
        <v>70.449263603734906</v>
      </c>
      <c r="CB454" s="6">
        <v>70.872108136210002</v>
      </c>
      <c r="CC454" s="6">
        <v>65.666977398108102</v>
      </c>
      <c r="CD454" s="6"/>
      <c r="CE454" s="6">
        <v>65.861632185294596</v>
      </c>
      <c r="CF454" s="6">
        <v>66.260412928087007</v>
      </c>
      <c r="CG454" s="6">
        <v>65.176336648180495</v>
      </c>
      <c r="CH454" s="6">
        <v>69.748390429512696</v>
      </c>
      <c r="CI454" s="6"/>
      <c r="CJ454" s="6">
        <v>66.543669354104793</v>
      </c>
      <c r="CK454" s="6">
        <v>66.166129758564495</v>
      </c>
      <c r="CL454" s="6">
        <v>68.337609600387793</v>
      </c>
      <c r="CM454" s="6">
        <v>70.422144753165497</v>
      </c>
      <c r="CN454" s="6">
        <v>60.094748362142603</v>
      </c>
      <c r="CO454" s="6">
        <v>69.363472944828501</v>
      </c>
      <c r="CP454" s="6">
        <v>65.405448970887903</v>
      </c>
      <c r="CQ454" s="6">
        <v>64.520717045942405</v>
      </c>
      <c r="CR454" s="6">
        <v>64.079827944586597</v>
      </c>
      <c r="CS454" s="6"/>
      <c r="CT454" s="33">
        <v>96.076763030371495</v>
      </c>
      <c r="CU454" s="33">
        <v>79.318202348690093</v>
      </c>
      <c r="CV454" s="33">
        <v>62.830622595766897</v>
      </c>
      <c r="CW454" s="33">
        <v>38.2475144446855</v>
      </c>
      <c r="CX454" s="33">
        <v>9.8627458260622003</v>
      </c>
      <c r="CY454" s="11"/>
      <c r="CZ454" s="6">
        <v>86.908341593544407</v>
      </c>
      <c r="DA454" s="6">
        <v>71.862292667256895</v>
      </c>
      <c r="DB454" s="6">
        <v>48.464965996691802</v>
      </c>
      <c r="DC454" s="17"/>
      <c r="DD454" s="6">
        <v>75.118587022523698</v>
      </c>
      <c r="DE454" s="6">
        <v>52.6490974427156</v>
      </c>
      <c r="DF454" s="6">
        <v>44.5479635870145</v>
      </c>
      <c r="DG454" s="17"/>
      <c r="DH454" s="6">
        <v>85.421645275693805</v>
      </c>
      <c r="DI454" s="6">
        <v>58.053508141147397</v>
      </c>
      <c r="DJ454" s="6">
        <v>46.295911663098998</v>
      </c>
      <c r="DK454" s="6"/>
      <c r="DL454" s="11">
        <v>85.735614568338207</v>
      </c>
      <c r="DM454" s="11">
        <v>51.279559704050101</v>
      </c>
      <c r="DN454" s="11">
        <v>75.178099294947103</v>
      </c>
      <c r="DO454" s="11">
        <v>73.137692129345396</v>
      </c>
      <c r="DP454" s="11">
        <v>40.214778911154497</v>
      </c>
      <c r="DQ454" s="11">
        <v>64.678544729628697</v>
      </c>
      <c r="DR454" s="11">
        <v>81.264380021946096</v>
      </c>
      <c r="DS454" s="11">
        <v>37.301951027890503</v>
      </c>
      <c r="DT454" s="11">
        <v>63.935320198212203</v>
      </c>
      <c r="DU454" s="11">
        <v>55.107454017424899</v>
      </c>
      <c r="DV454" s="11">
        <v>77.294695146219794</v>
      </c>
      <c r="DW454" s="11">
        <v>47.376583096407302</v>
      </c>
      <c r="DX454" s="6"/>
      <c r="DY454" s="11">
        <v>67.383964193703903</v>
      </c>
      <c r="DZ454" s="11">
        <v>58.576784452936799</v>
      </c>
      <c r="EA454" s="11">
        <v>67.479214349105504</v>
      </c>
      <c r="EB454" s="11">
        <v>62.344988344988302</v>
      </c>
      <c r="EC454" s="11">
        <v>68.019662127803798</v>
      </c>
      <c r="ED454" s="11">
        <v>60.7369701785315</v>
      </c>
      <c r="EE454" s="11">
        <v>70.007426841219399</v>
      </c>
      <c r="EF454" s="11">
        <v>69.432822694852007</v>
      </c>
      <c r="EG454" s="6"/>
      <c r="EH454" s="11">
        <v>63.225329950868598</v>
      </c>
      <c r="EI454" s="11">
        <v>71.334825801035393</v>
      </c>
      <c r="EJ454" s="11">
        <v>72.456601007617394</v>
      </c>
      <c r="EK454" s="11">
        <v>66.765396792973107</v>
      </c>
      <c r="EL454" s="11">
        <v>65.063005534269905</v>
      </c>
      <c r="EM454" s="11">
        <v>52.094707966015903</v>
      </c>
      <c r="EN454" s="11">
        <v>70.035614432166099</v>
      </c>
      <c r="EO454" s="11">
        <v>62.055119547362601</v>
      </c>
      <c r="EP454" s="11">
        <v>71.135180986248599</v>
      </c>
      <c r="EQ454" s="11">
        <v>66.298769857833804</v>
      </c>
      <c r="ER454" s="11">
        <v>65.461803853549995</v>
      </c>
      <c r="ES454" s="11">
        <v>68.048318332543801</v>
      </c>
      <c r="ET454" s="11">
        <v>68.348094235940593</v>
      </c>
      <c r="EU454" s="11">
        <v>63.323033040171097</v>
      </c>
      <c r="EV454" s="11">
        <v>62.656610359658401</v>
      </c>
      <c r="EW454" s="11">
        <v>71.887349534408301</v>
      </c>
    </row>
    <row r="455" spans="1:153" ht="15" x14ac:dyDescent="0.15">
      <c r="A455" s="4"/>
      <c r="B455" s="5"/>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30"/>
      <c r="BE455" s="30"/>
      <c r="BF455" s="30"/>
      <c r="BG455" s="6"/>
      <c r="BH455" s="3"/>
      <c r="BI455" s="3"/>
      <c r="BJ455" s="3"/>
      <c r="BK455" s="3"/>
      <c r="BL455" s="3"/>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c r="CO455" s="6"/>
      <c r="CP455" s="6"/>
      <c r="CQ455" s="6"/>
      <c r="CR455" s="6"/>
      <c r="CS455" s="6"/>
      <c r="CT455" s="27"/>
      <c r="CU455" s="27"/>
      <c r="CV455" s="27"/>
      <c r="CW455" s="27"/>
      <c r="CX455" s="27"/>
      <c r="CY455" s="3"/>
      <c r="CZ455" s="17"/>
      <c r="DA455" s="17"/>
      <c r="DB455" s="17"/>
      <c r="DC455" s="17"/>
      <c r="DD455" s="17"/>
      <c r="DE455" s="17"/>
      <c r="DF455" s="17"/>
      <c r="DG455" s="17"/>
      <c r="DH455" s="17"/>
      <c r="DI455" s="17"/>
      <c r="DJ455" s="17"/>
      <c r="DK455" s="17"/>
      <c r="DL455" s="3"/>
      <c r="DM455" s="3"/>
      <c r="DN455" s="3"/>
      <c r="DO455" s="3"/>
      <c r="DP455" s="3"/>
      <c r="DQ455" s="3"/>
      <c r="DR455" s="3"/>
      <c r="DS455" s="3"/>
      <c r="DT455" s="3"/>
      <c r="DU455" s="3"/>
      <c r="DV455" s="3"/>
      <c r="DW455" s="3"/>
      <c r="DX455" s="17"/>
      <c r="DY455" s="3"/>
      <c r="DZ455" s="3"/>
      <c r="EA455" s="3"/>
      <c r="EB455" s="3"/>
      <c r="EC455" s="3"/>
      <c r="ED455" s="3"/>
      <c r="EE455" s="3"/>
      <c r="EF455" s="3"/>
      <c r="EG455" s="17"/>
      <c r="EH455" s="3"/>
      <c r="EI455" s="3"/>
      <c r="EJ455" s="3"/>
      <c r="EK455" s="3"/>
      <c r="EL455" s="3"/>
      <c r="EM455" s="3"/>
      <c r="EN455" s="3"/>
      <c r="EO455" s="3"/>
      <c r="EP455" s="3"/>
      <c r="EQ455" s="3"/>
      <c r="ER455" s="3"/>
      <c r="ES455" s="3"/>
      <c r="ET455" s="3"/>
      <c r="EU455" s="3"/>
      <c r="EV455" s="3"/>
      <c r="EW455" s="3"/>
    </row>
    <row r="456" spans="1:153" ht="16" x14ac:dyDescent="0.2">
      <c r="A456" s="42" t="s">
        <v>211</v>
      </c>
      <c r="B456" s="5" t="s">
        <v>207</v>
      </c>
      <c r="C456" s="6">
        <v>58.819690360589099</v>
      </c>
      <c r="D456" s="6"/>
      <c r="E456" s="6">
        <v>59.476524237145703</v>
      </c>
      <c r="F456" s="6">
        <v>57.143676924180397</v>
      </c>
      <c r="G456" s="6"/>
      <c r="H456" s="6">
        <v>64.580335979629993</v>
      </c>
      <c r="I456" s="6">
        <v>60.499039323683803</v>
      </c>
      <c r="J456" s="6">
        <v>51.737080845650603</v>
      </c>
      <c r="K456" s="6">
        <v>58.415155976810503</v>
      </c>
      <c r="L456" s="6"/>
      <c r="M456" s="6">
        <v>60.454513937040602</v>
      </c>
      <c r="N456" s="6">
        <v>58.186098339590799</v>
      </c>
      <c r="O456" s="6">
        <v>51.895287362856003</v>
      </c>
      <c r="P456" s="6">
        <v>58.6079898450839</v>
      </c>
      <c r="Q456" s="6">
        <v>55.858956400984098</v>
      </c>
      <c r="R456" s="6"/>
      <c r="S456" s="6">
        <v>51.851801699633498</v>
      </c>
      <c r="T456" s="6">
        <v>67.549410467384803</v>
      </c>
      <c r="U456" s="6"/>
      <c r="V456" s="6">
        <v>61.873499429291101</v>
      </c>
      <c r="W456" s="6">
        <v>58.103102420783998</v>
      </c>
      <c r="X456" s="6">
        <v>56.141793136890897</v>
      </c>
      <c r="Y456" s="6">
        <v>54.265361749809898</v>
      </c>
      <c r="Z456" s="6"/>
      <c r="AA456" s="6">
        <v>51.158848345523502</v>
      </c>
      <c r="AB456" s="6">
        <v>69.717570006761704</v>
      </c>
      <c r="AC456" s="6">
        <v>51.648631649503898</v>
      </c>
      <c r="AD456" s="6">
        <v>64.373144560447699</v>
      </c>
      <c r="AE456" s="6"/>
      <c r="AF456" s="6">
        <v>53.090264590454403</v>
      </c>
      <c r="AG456" s="6">
        <v>70.237398505243704</v>
      </c>
      <c r="AH456" s="6">
        <v>49.155197885078898</v>
      </c>
      <c r="AI456" s="6">
        <v>63.011107700730797</v>
      </c>
      <c r="AJ456" s="6"/>
      <c r="AK456" s="6">
        <v>62.190319386812902</v>
      </c>
      <c r="AL456" s="6">
        <v>61.063291650469701</v>
      </c>
      <c r="AM456" s="6">
        <v>54.810172302401597</v>
      </c>
      <c r="AN456" s="6">
        <v>59.990004863704698</v>
      </c>
      <c r="AO456" s="6">
        <v>64.474320686464196</v>
      </c>
      <c r="AP456" s="6">
        <v>59.517298144067098</v>
      </c>
      <c r="AQ456" s="6">
        <v>47.8824536812308</v>
      </c>
      <c r="AR456" s="6">
        <v>56.444882600695898</v>
      </c>
      <c r="AS456" s="6"/>
      <c r="AT456" s="6">
        <v>61.5995130536038</v>
      </c>
      <c r="AU456" s="6">
        <v>57.569613151977002</v>
      </c>
      <c r="AV456" s="6">
        <v>62.008100246494699</v>
      </c>
      <c r="AW456" s="6">
        <v>52.401300199872203</v>
      </c>
      <c r="AX456" s="6"/>
      <c r="AY456" s="6">
        <v>67.074549758664702</v>
      </c>
      <c r="AZ456" s="6">
        <v>55.4934826228547</v>
      </c>
      <c r="BA456" s="6">
        <v>56.461667854414202</v>
      </c>
      <c r="BB456" s="6">
        <v>54.853854389721597</v>
      </c>
      <c r="BC456" s="6"/>
      <c r="BD456" s="30">
        <v>70.959170517397297</v>
      </c>
      <c r="BE456" s="30">
        <v>42.531397619390603</v>
      </c>
      <c r="BF456" s="30">
        <v>66.741889129510795</v>
      </c>
      <c r="BG456" s="6"/>
      <c r="BH456" s="11">
        <v>38.099940942634902</v>
      </c>
      <c r="BI456" s="11">
        <v>42.735642906756802</v>
      </c>
      <c r="BJ456" s="11">
        <v>57.907738251165704</v>
      </c>
      <c r="BK456" s="11">
        <v>70.293577840747602</v>
      </c>
      <c r="BL456" s="11">
        <v>82.242188245292994</v>
      </c>
      <c r="BM456" s="6"/>
      <c r="BN456" s="6">
        <v>73.109362740824594</v>
      </c>
      <c r="BO456" s="6">
        <v>41.047802791831103</v>
      </c>
      <c r="BP456" s="6">
        <v>73.838828134457799</v>
      </c>
      <c r="BQ456" s="6"/>
      <c r="BR456" s="6">
        <v>58.620780635319001</v>
      </c>
      <c r="BS456" s="6">
        <v>61.3680488143114</v>
      </c>
      <c r="BT456" s="6"/>
      <c r="BU456" s="6">
        <v>55.677902656554402</v>
      </c>
      <c r="BV456" s="6">
        <v>58.4078068076875</v>
      </c>
      <c r="BW456" s="6">
        <v>60.604387853361999</v>
      </c>
      <c r="BX456" s="6">
        <v>57.0674162221652</v>
      </c>
      <c r="BY456" s="6">
        <v>74.401535235231194</v>
      </c>
      <c r="BZ456" s="6">
        <v>55.757565758720602</v>
      </c>
      <c r="CA456" s="6">
        <v>62.115815674032902</v>
      </c>
      <c r="CB456" s="6">
        <v>55.513487931850399</v>
      </c>
      <c r="CC456" s="6">
        <v>60.039118907726703</v>
      </c>
      <c r="CD456" s="6"/>
      <c r="CE456" s="6">
        <v>57.161339858710797</v>
      </c>
      <c r="CF456" s="6">
        <v>59.935513518807298</v>
      </c>
      <c r="CG456" s="6">
        <v>55.6455041634837</v>
      </c>
      <c r="CH456" s="6">
        <v>63.991703530041796</v>
      </c>
      <c r="CI456" s="6"/>
      <c r="CJ456" s="6">
        <v>57.384062569914001</v>
      </c>
      <c r="CK456" s="6">
        <v>54.934604832050198</v>
      </c>
      <c r="CL456" s="6">
        <v>59.833282187756197</v>
      </c>
      <c r="CM456" s="6">
        <v>60.556805868133701</v>
      </c>
      <c r="CN456" s="6">
        <v>60.240169107836202</v>
      </c>
      <c r="CO456" s="6">
        <v>65.955047703748406</v>
      </c>
      <c r="CP456" s="6">
        <v>52.827013798698502</v>
      </c>
      <c r="CQ456" s="6">
        <v>56.7249892657793</v>
      </c>
      <c r="CR456" s="6">
        <v>61.198019920941</v>
      </c>
      <c r="CS456" s="6"/>
      <c r="CT456" s="33">
        <v>97.0104872249956</v>
      </c>
      <c r="CU456" s="33">
        <v>66.950993676603403</v>
      </c>
      <c r="CV456" s="33">
        <v>49.676320803202003</v>
      </c>
      <c r="CW456" s="33">
        <v>25.949795085189798</v>
      </c>
      <c r="CX456" s="33">
        <v>5.4784093862547696</v>
      </c>
      <c r="CY456" s="11"/>
      <c r="CZ456" s="6">
        <v>79.053417770713594</v>
      </c>
      <c r="DA456" s="6">
        <v>62.417555131368601</v>
      </c>
      <c r="DB456" s="6">
        <v>41.851947467457002</v>
      </c>
      <c r="DC456" s="17"/>
      <c r="DD456" s="6">
        <v>67.766584569129705</v>
      </c>
      <c r="DE456" s="6">
        <v>41.193403409723999</v>
      </c>
      <c r="DF456" s="6">
        <v>40.264146681997303</v>
      </c>
      <c r="DG456" s="17"/>
      <c r="DH456" s="6">
        <v>81.029139037410502</v>
      </c>
      <c r="DI456" s="6">
        <v>52.235957826252601</v>
      </c>
      <c r="DJ456" s="6">
        <v>32.296852084086098</v>
      </c>
      <c r="DK456" s="6"/>
      <c r="DL456" s="11">
        <v>77.673855404079404</v>
      </c>
      <c r="DM456" s="11">
        <v>43.159160150861901</v>
      </c>
      <c r="DN456" s="11">
        <v>70.522730611045802</v>
      </c>
      <c r="DO456" s="11">
        <v>60.701461406565102</v>
      </c>
      <c r="DP456" s="11">
        <v>39.935820750751702</v>
      </c>
      <c r="DQ456" s="11">
        <v>62.403438823822498</v>
      </c>
      <c r="DR456" s="11">
        <v>67.905560865102103</v>
      </c>
      <c r="DS456" s="11">
        <v>36.084761195265202</v>
      </c>
      <c r="DT456" s="11">
        <v>53.388862063415402</v>
      </c>
      <c r="DU456" s="11">
        <v>48.302032913843099</v>
      </c>
      <c r="DV456" s="11">
        <v>61.753501506737599</v>
      </c>
      <c r="DW456" s="11">
        <v>54.985784440423799</v>
      </c>
      <c r="DX456" s="6"/>
      <c r="DY456" s="11">
        <v>59.217384782690203</v>
      </c>
      <c r="DZ456" s="11">
        <v>46.420227120424499</v>
      </c>
      <c r="EA456" s="11">
        <v>60.425202982697797</v>
      </c>
      <c r="EB456" s="11">
        <v>56.893939393939398</v>
      </c>
      <c r="EC456" s="11">
        <v>57.388111848704398</v>
      </c>
      <c r="ED456" s="11">
        <v>54.441801902630097</v>
      </c>
      <c r="EE456" s="11">
        <v>66.855177851760999</v>
      </c>
      <c r="EF456" s="11">
        <v>59.313154831199</v>
      </c>
      <c r="EG456" s="6"/>
      <c r="EH456" s="11">
        <v>60.6708198195305</v>
      </c>
      <c r="EI456" s="11">
        <v>55.009094725059398</v>
      </c>
      <c r="EJ456" s="11">
        <v>64.491364532836897</v>
      </c>
      <c r="EK456" s="11">
        <v>52.732240437158403</v>
      </c>
      <c r="EL456" s="11">
        <v>58.168156662409501</v>
      </c>
      <c r="EM456" s="11">
        <v>52.849761632087699</v>
      </c>
      <c r="EN456" s="11">
        <v>77.188456929836207</v>
      </c>
      <c r="EO456" s="11">
        <v>68.265846218027207</v>
      </c>
      <c r="EP456" s="11">
        <v>58.386691058769699</v>
      </c>
      <c r="EQ456" s="11">
        <v>55.205314159897497</v>
      </c>
      <c r="ER456" s="11">
        <v>61.0162781710386</v>
      </c>
      <c r="ES456" s="11">
        <v>57.273803884414903</v>
      </c>
      <c r="ET456" s="11">
        <v>55.908451623193002</v>
      </c>
      <c r="EU456" s="11">
        <v>53.337294984549501</v>
      </c>
      <c r="EV456" s="11">
        <v>54.592865008622603</v>
      </c>
      <c r="EW456" s="11">
        <v>58.480581421757798</v>
      </c>
    </row>
    <row r="457" spans="1:153" ht="16" x14ac:dyDescent="0.2">
      <c r="A457" s="39"/>
      <c r="B457" s="5" t="s">
        <v>208</v>
      </c>
      <c r="C457" s="6">
        <v>41.180309639410801</v>
      </c>
      <c r="D457" s="6"/>
      <c r="E457" s="6">
        <v>40.523475762854197</v>
      </c>
      <c r="F457" s="6">
        <v>42.856323075819503</v>
      </c>
      <c r="G457" s="6"/>
      <c r="H457" s="6">
        <v>35.4196640203699</v>
      </c>
      <c r="I457" s="6">
        <v>39.500960676316097</v>
      </c>
      <c r="J457" s="6">
        <v>48.262919154349298</v>
      </c>
      <c r="K457" s="6">
        <v>41.584844023189397</v>
      </c>
      <c r="L457" s="6"/>
      <c r="M457" s="6">
        <v>39.545486062959299</v>
      </c>
      <c r="N457" s="6">
        <v>41.813901660409101</v>
      </c>
      <c r="O457" s="6">
        <v>48.104712637143898</v>
      </c>
      <c r="P457" s="6">
        <v>41.3920101549161</v>
      </c>
      <c r="Q457" s="6">
        <v>44.141043599015802</v>
      </c>
      <c r="R457" s="6"/>
      <c r="S457" s="6">
        <v>48.148198300366303</v>
      </c>
      <c r="T457" s="6">
        <v>32.450589532615098</v>
      </c>
      <c r="U457" s="6"/>
      <c r="V457" s="6">
        <v>38.126500570708799</v>
      </c>
      <c r="W457" s="6">
        <v>41.896897579215903</v>
      </c>
      <c r="X457" s="6">
        <v>43.858206863108997</v>
      </c>
      <c r="Y457" s="6">
        <v>45.734638250190002</v>
      </c>
      <c r="Z457" s="6"/>
      <c r="AA457" s="6">
        <v>48.841151654476398</v>
      </c>
      <c r="AB457" s="6">
        <v>30.2824299932382</v>
      </c>
      <c r="AC457" s="6">
        <v>48.351368350496003</v>
      </c>
      <c r="AD457" s="6">
        <v>35.626855439552301</v>
      </c>
      <c r="AE457" s="6"/>
      <c r="AF457" s="6">
        <v>46.909735409545497</v>
      </c>
      <c r="AG457" s="6">
        <v>29.762601494756201</v>
      </c>
      <c r="AH457" s="6">
        <v>50.844802114921002</v>
      </c>
      <c r="AI457" s="6">
        <v>36.988892299269096</v>
      </c>
      <c r="AJ457" s="6"/>
      <c r="AK457" s="6">
        <v>37.809680613186998</v>
      </c>
      <c r="AL457" s="6">
        <v>38.9367083495302</v>
      </c>
      <c r="AM457" s="6">
        <v>45.189827697598297</v>
      </c>
      <c r="AN457" s="6">
        <v>40.009995136295203</v>
      </c>
      <c r="AO457" s="6">
        <v>35.525679313535697</v>
      </c>
      <c r="AP457" s="6">
        <v>40.482701855932802</v>
      </c>
      <c r="AQ457" s="6">
        <v>52.117546318769101</v>
      </c>
      <c r="AR457" s="6">
        <v>43.555117399304002</v>
      </c>
      <c r="AS457" s="6"/>
      <c r="AT457" s="6">
        <v>38.4004869463962</v>
      </c>
      <c r="AU457" s="6">
        <v>42.430386848022899</v>
      </c>
      <c r="AV457" s="6">
        <v>37.991899753505201</v>
      </c>
      <c r="AW457" s="6">
        <v>47.598699800127697</v>
      </c>
      <c r="AX457" s="6"/>
      <c r="AY457" s="6">
        <v>32.925450241335199</v>
      </c>
      <c r="AZ457" s="6">
        <v>44.506517377145201</v>
      </c>
      <c r="BA457" s="6">
        <v>43.538332145585699</v>
      </c>
      <c r="BB457" s="6">
        <v>45.146145610278303</v>
      </c>
      <c r="BC457" s="6"/>
      <c r="BD457" s="30">
        <v>29.0408294826026</v>
      </c>
      <c r="BE457" s="30">
        <v>57.468602380609298</v>
      </c>
      <c r="BF457" s="30">
        <v>33.258110870489098</v>
      </c>
      <c r="BG457" s="6"/>
      <c r="BH457" s="11">
        <v>61.900059057364999</v>
      </c>
      <c r="BI457" s="11">
        <v>57.264357093243099</v>
      </c>
      <c r="BJ457" s="11">
        <v>42.092261748834197</v>
      </c>
      <c r="BK457" s="11">
        <v>29.706422159252298</v>
      </c>
      <c r="BL457" s="11">
        <v>17.757811754706999</v>
      </c>
      <c r="BM457" s="6"/>
      <c r="BN457" s="6">
        <v>26.8906372591753</v>
      </c>
      <c r="BO457" s="6">
        <v>58.952197208168798</v>
      </c>
      <c r="BP457" s="6">
        <v>26.161171865542102</v>
      </c>
      <c r="BQ457" s="6"/>
      <c r="BR457" s="6">
        <v>41.3792193646809</v>
      </c>
      <c r="BS457" s="6">
        <v>38.6319511856885</v>
      </c>
      <c r="BT457" s="6"/>
      <c r="BU457" s="6">
        <v>44.322097343445499</v>
      </c>
      <c r="BV457" s="6">
        <v>41.592193192312401</v>
      </c>
      <c r="BW457" s="6">
        <v>39.395612146637902</v>
      </c>
      <c r="BX457" s="6">
        <v>42.932583777834701</v>
      </c>
      <c r="BY457" s="6">
        <v>25.5984647647687</v>
      </c>
      <c r="BZ457" s="6">
        <v>44.242434241279298</v>
      </c>
      <c r="CA457" s="6">
        <v>37.884184325966999</v>
      </c>
      <c r="CB457" s="6">
        <v>44.486512068149501</v>
      </c>
      <c r="CC457" s="6">
        <v>39.960881092273198</v>
      </c>
      <c r="CD457" s="6"/>
      <c r="CE457" s="6">
        <v>42.838660141289097</v>
      </c>
      <c r="CF457" s="6">
        <v>40.064486481192702</v>
      </c>
      <c r="CG457" s="6">
        <v>44.3544958365162</v>
      </c>
      <c r="CH457" s="6">
        <v>36.008296469958097</v>
      </c>
      <c r="CI457" s="6"/>
      <c r="CJ457" s="6">
        <v>42.6159374300859</v>
      </c>
      <c r="CK457" s="6">
        <v>45.065395167949703</v>
      </c>
      <c r="CL457" s="6">
        <v>40.166717812243697</v>
      </c>
      <c r="CM457" s="6">
        <v>39.443194131866299</v>
      </c>
      <c r="CN457" s="6">
        <v>39.759830892163698</v>
      </c>
      <c r="CO457" s="6">
        <v>34.044952296251502</v>
      </c>
      <c r="CP457" s="6">
        <v>47.172986201301399</v>
      </c>
      <c r="CQ457" s="6">
        <v>43.275010734220601</v>
      </c>
      <c r="CR457" s="6">
        <v>38.8019800790589</v>
      </c>
      <c r="CS457" s="6"/>
      <c r="CT457" s="33">
        <v>2.98951277500437</v>
      </c>
      <c r="CU457" s="33">
        <v>33.049006323396497</v>
      </c>
      <c r="CV457" s="33">
        <v>50.323679196797897</v>
      </c>
      <c r="CW457" s="33">
        <v>74.050204914810095</v>
      </c>
      <c r="CX457" s="33">
        <v>94.521590613745204</v>
      </c>
      <c r="CY457" s="11"/>
      <c r="CZ457" s="6">
        <v>20.9465822292863</v>
      </c>
      <c r="DA457" s="6">
        <v>37.582444868631299</v>
      </c>
      <c r="DB457" s="6">
        <v>58.148052532542899</v>
      </c>
      <c r="DC457" s="17"/>
      <c r="DD457" s="6">
        <v>32.233415430870203</v>
      </c>
      <c r="DE457" s="6">
        <v>58.806596590275902</v>
      </c>
      <c r="DF457" s="6">
        <v>59.735853318002597</v>
      </c>
      <c r="DG457" s="17"/>
      <c r="DH457" s="6">
        <v>18.970860962589398</v>
      </c>
      <c r="DI457" s="6">
        <v>47.764042173747299</v>
      </c>
      <c r="DJ457" s="6">
        <v>67.703147915913803</v>
      </c>
      <c r="DK457" s="6"/>
      <c r="DL457" s="11">
        <v>22.3261445959205</v>
      </c>
      <c r="DM457" s="11">
        <v>56.840839849138</v>
      </c>
      <c r="DN457" s="11">
        <v>29.477269388954099</v>
      </c>
      <c r="DO457" s="11">
        <v>39.298538593434799</v>
      </c>
      <c r="DP457" s="11">
        <v>60.064179249248198</v>
      </c>
      <c r="DQ457" s="11">
        <v>37.596561176177403</v>
      </c>
      <c r="DR457" s="11">
        <v>32.094439134897797</v>
      </c>
      <c r="DS457" s="11">
        <v>63.915238804734699</v>
      </c>
      <c r="DT457" s="11">
        <v>46.611137936584498</v>
      </c>
      <c r="DU457" s="11">
        <v>51.697967086156801</v>
      </c>
      <c r="DV457" s="11">
        <v>38.246498493262301</v>
      </c>
      <c r="DW457" s="11">
        <v>45.014215559576101</v>
      </c>
      <c r="DX457" s="6"/>
      <c r="DY457" s="11">
        <v>40.782615217309697</v>
      </c>
      <c r="DZ457" s="11">
        <v>53.579772879575401</v>
      </c>
      <c r="EA457" s="11">
        <v>39.574797017302203</v>
      </c>
      <c r="EB457" s="11">
        <v>43.106060606060602</v>
      </c>
      <c r="EC457" s="11">
        <v>42.611888151295503</v>
      </c>
      <c r="ED457" s="11">
        <v>45.558198097369797</v>
      </c>
      <c r="EE457" s="11">
        <v>33.144822148239001</v>
      </c>
      <c r="EF457" s="11">
        <v>40.6868451688009</v>
      </c>
      <c r="EG457" s="6"/>
      <c r="EH457" s="11">
        <v>39.3291801804694</v>
      </c>
      <c r="EI457" s="11">
        <v>44.990905274940502</v>
      </c>
      <c r="EJ457" s="11">
        <v>35.508635467163103</v>
      </c>
      <c r="EK457" s="11">
        <v>47.267759562841498</v>
      </c>
      <c r="EL457" s="11">
        <v>41.831843337590399</v>
      </c>
      <c r="EM457" s="11">
        <v>47.150238367912202</v>
      </c>
      <c r="EN457" s="11">
        <v>22.811543070163701</v>
      </c>
      <c r="EO457" s="11">
        <v>31.734153781972701</v>
      </c>
      <c r="EP457" s="11">
        <v>41.613308941230201</v>
      </c>
      <c r="EQ457" s="11">
        <v>44.794685840102503</v>
      </c>
      <c r="ER457" s="11">
        <v>38.983721828961301</v>
      </c>
      <c r="ES457" s="11">
        <v>42.726196115584997</v>
      </c>
      <c r="ET457" s="11">
        <v>44.091548376806898</v>
      </c>
      <c r="EU457" s="11">
        <v>46.662705015450399</v>
      </c>
      <c r="EV457" s="11">
        <v>45.407134991377298</v>
      </c>
      <c r="EW457" s="11">
        <v>41.519418578242103</v>
      </c>
    </row>
    <row r="458" spans="1:153" ht="15" x14ac:dyDescent="0.15">
      <c r="A458" s="4"/>
      <c r="B458" s="5"/>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30"/>
      <c r="BE458" s="30"/>
      <c r="BF458" s="30"/>
      <c r="BG458" s="6"/>
      <c r="BH458" s="3"/>
      <c r="BI458" s="3"/>
      <c r="BJ458" s="3"/>
      <c r="BK458" s="3"/>
      <c r="BL458" s="3"/>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6"/>
      <c r="CP458" s="6"/>
      <c r="CQ458" s="6"/>
      <c r="CR458" s="6"/>
      <c r="CS458" s="6"/>
      <c r="CT458" s="27"/>
      <c r="CU458" s="27"/>
      <c r="CV458" s="27"/>
      <c r="CW458" s="27"/>
      <c r="CX458" s="27"/>
      <c r="CY458" s="3"/>
      <c r="CZ458" s="17"/>
      <c r="DA458" s="17"/>
      <c r="DB458" s="17"/>
      <c r="DC458" s="17"/>
      <c r="DD458" s="17"/>
      <c r="DE458" s="17"/>
      <c r="DF458" s="17"/>
      <c r="DG458" s="17"/>
      <c r="DH458" s="17"/>
      <c r="DI458" s="17"/>
      <c r="DJ458" s="17"/>
      <c r="DK458" s="17"/>
      <c r="DL458" s="3"/>
      <c r="DM458" s="3"/>
      <c r="DN458" s="3"/>
      <c r="DO458" s="3"/>
      <c r="DP458" s="3"/>
      <c r="DQ458" s="3"/>
      <c r="DR458" s="3"/>
      <c r="DS458" s="3"/>
      <c r="DT458" s="3"/>
      <c r="DU458" s="3"/>
      <c r="DV458" s="3"/>
      <c r="DW458" s="3"/>
      <c r="DX458" s="17"/>
      <c r="DY458" s="3"/>
      <c r="DZ458" s="3"/>
      <c r="EA458" s="3"/>
      <c r="EB458" s="3"/>
      <c r="EC458" s="3"/>
      <c r="ED458" s="3"/>
      <c r="EE458" s="3"/>
      <c r="EF458" s="3"/>
      <c r="EG458" s="17"/>
      <c r="EH458" s="3"/>
      <c r="EI458" s="3"/>
      <c r="EJ458" s="3"/>
      <c r="EK458" s="3"/>
      <c r="EL458" s="3"/>
      <c r="EM458" s="3"/>
      <c r="EN458" s="3"/>
      <c r="EO458" s="3"/>
      <c r="EP458" s="3"/>
      <c r="EQ458" s="3"/>
      <c r="ER458" s="3"/>
      <c r="ES458" s="3"/>
      <c r="ET458" s="3"/>
      <c r="EU458" s="3"/>
      <c r="EV458" s="3"/>
      <c r="EW458" s="3"/>
    </row>
    <row r="459" spans="1:153" ht="16" x14ac:dyDescent="0.2">
      <c r="A459" s="42" t="s">
        <v>212</v>
      </c>
      <c r="B459" s="5" t="s">
        <v>207</v>
      </c>
      <c r="C459" s="6">
        <v>68.646606804746298</v>
      </c>
      <c r="D459" s="6"/>
      <c r="E459" s="6">
        <v>64.572822517591803</v>
      </c>
      <c r="F459" s="6">
        <v>73.982751559386202</v>
      </c>
      <c r="G459" s="6"/>
      <c r="H459" s="6">
        <v>60.948284459094097</v>
      </c>
      <c r="I459" s="6">
        <v>67.532622493018494</v>
      </c>
      <c r="J459" s="6">
        <v>71.157410065933306</v>
      </c>
      <c r="K459" s="6">
        <v>74.216800088742602</v>
      </c>
      <c r="L459" s="6"/>
      <c r="M459" s="6">
        <v>68.563901848672103</v>
      </c>
      <c r="N459" s="6">
        <v>69.585713997294604</v>
      </c>
      <c r="O459" s="6">
        <v>66.276790938371605</v>
      </c>
      <c r="P459" s="6">
        <v>64.535750761471704</v>
      </c>
      <c r="Q459" s="6">
        <v>67.058916013085707</v>
      </c>
      <c r="R459" s="6"/>
      <c r="S459" s="6">
        <v>71.284402633629597</v>
      </c>
      <c r="T459" s="6">
        <v>65.334991251974301</v>
      </c>
      <c r="U459" s="6"/>
      <c r="V459" s="6">
        <v>63.648373803659297</v>
      </c>
      <c r="W459" s="6">
        <v>74.572882340216907</v>
      </c>
      <c r="X459" s="6">
        <v>64.452678406350998</v>
      </c>
      <c r="Y459" s="6">
        <v>70.942335497660494</v>
      </c>
      <c r="Z459" s="6"/>
      <c r="AA459" s="6">
        <v>65.739126887169803</v>
      </c>
      <c r="AB459" s="6">
        <v>63.136146879153003</v>
      </c>
      <c r="AC459" s="6">
        <v>77.869639305710507</v>
      </c>
      <c r="AD459" s="6">
        <v>68.835327929927999</v>
      </c>
      <c r="AE459" s="6"/>
      <c r="AF459" s="6">
        <v>73.306509202619296</v>
      </c>
      <c r="AG459" s="6">
        <v>62.222967830265503</v>
      </c>
      <c r="AH459" s="6">
        <v>65.198291402147504</v>
      </c>
      <c r="AI459" s="6">
        <v>69.029564235700306</v>
      </c>
      <c r="AJ459" s="6"/>
      <c r="AK459" s="6">
        <v>54.197305625702199</v>
      </c>
      <c r="AL459" s="6">
        <v>65.788683475632297</v>
      </c>
      <c r="AM459" s="6">
        <v>66.563616308604594</v>
      </c>
      <c r="AN459" s="6">
        <v>70.105023386047506</v>
      </c>
      <c r="AO459" s="6">
        <v>70.367640333367405</v>
      </c>
      <c r="AP459" s="6">
        <v>70.332502340454596</v>
      </c>
      <c r="AQ459" s="6">
        <v>76.366383236341605</v>
      </c>
      <c r="AR459" s="6">
        <v>78.516244588797406</v>
      </c>
      <c r="AS459" s="6"/>
      <c r="AT459" s="6">
        <v>60.298844034183702</v>
      </c>
      <c r="AU459" s="6">
        <v>68.437677921001196</v>
      </c>
      <c r="AV459" s="6">
        <v>70.349871673825405</v>
      </c>
      <c r="AW459" s="6">
        <v>77.500978755846702</v>
      </c>
      <c r="AX459" s="6"/>
      <c r="AY459" s="6">
        <v>61.0839326172553</v>
      </c>
      <c r="AZ459" s="6">
        <v>74.205838752262906</v>
      </c>
      <c r="BA459" s="6">
        <v>67.863862863668203</v>
      </c>
      <c r="BB459" s="6">
        <v>65.738163042610296</v>
      </c>
      <c r="BC459" s="6"/>
      <c r="BD459" s="30">
        <v>53.963767271899798</v>
      </c>
      <c r="BE459" s="30">
        <v>86.851011206611801</v>
      </c>
      <c r="BF459" s="30">
        <v>64.300697520492804</v>
      </c>
      <c r="BG459" s="6"/>
      <c r="BH459" s="11">
        <v>89.816729693531798</v>
      </c>
      <c r="BI459" s="11">
        <v>84.875562447568399</v>
      </c>
      <c r="BJ459" s="11">
        <v>71.593621418086997</v>
      </c>
      <c r="BK459" s="11">
        <v>53.040600210411498</v>
      </c>
      <c r="BL459" s="11">
        <v>45.447295000666998</v>
      </c>
      <c r="BM459" s="6"/>
      <c r="BN459" s="6">
        <v>53.885753170227403</v>
      </c>
      <c r="BO459" s="6">
        <v>86.813349437644604</v>
      </c>
      <c r="BP459" s="6">
        <v>61.4002215627008</v>
      </c>
      <c r="BQ459" s="6"/>
      <c r="BR459" s="6">
        <v>69.188136608747698</v>
      </c>
      <c r="BS459" s="6">
        <v>61.721675218416301</v>
      </c>
      <c r="BT459" s="6"/>
      <c r="BU459" s="6">
        <v>70.572492007775693</v>
      </c>
      <c r="BV459" s="6">
        <v>71.121464470450107</v>
      </c>
      <c r="BW459" s="6">
        <v>71.593652565300204</v>
      </c>
      <c r="BX459" s="6">
        <v>71.161289919145503</v>
      </c>
      <c r="BY459" s="6">
        <v>71.907636003356401</v>
      </c>
      <c r="BZ459" s="6">
        <v>72.784394844248695</v>
      </c>
      <c r="CA459" s="6">
        <v>62.3908469588415</v>
      </c>
      <c r="CB459" s="6">
        <v>57.993506493506402</v>
      </c>
      <c r="CC459" s="6">
        <v>64.313385393584596</v>
      </c>
      <c r="CD459" s="6"/>
      <c r="CE459" s="6">
        <v>70.191036958408503</v>
      </c>
      <c r="CF459" s="6">
        <v>65.423222954721396</v>
      </c>
      <c r="CG459" s="6">
        <v>69.185495639424303</v>
      </c>
      <c r="CH459" s="6">
        <v>69.986480282265305</v>
      </c>
      <c r="CI459" s="6"/>
      <c r="CJ459" s="6">
        <v>71.571241378055205</v>
      </c>
      <c r="CK459" s="6">
        <v>66.539910689366394</v>
      </c>
      <c r="CL459" s="6">
        <v>64.580892157258802</v>
      </c>
      <c r="CM459" s="6">
        <v>69.309287473332503</v>
      </c>
      <c r="CN459" s="6">
        <v>67.923481702472102</v>
      </c>
      <c r="CO459" s="6">
        <v>70.383801144641794</v>
      </c>
      <c r="CP459" s="6">
        <v>68.685281749369196</v>
      </c>
      <c r="CQ459" s="6">
        <v>67.455199718617195</v>
      </c>
      <c r="CR459" s="6">
        <v>71.901020077136494</v>
      </c>
      <c r="CS459" s="6"/>
      <c r="CT459" s="33">
        <v>22.727343228948499</v>
      </c>
      <c r="CU459" s="33">
        <v>75.600045167118296</v>
      </c>
      <c r="CV459" s="33">
        <v>87.397017063889606</v>
      </c>
      <c r="CW459" s="33">
        <v>98.462273972516499</v>
      </c>
      <c r="CX459" s="33">
        <v>99.383036918773698</v>
      </c>
      <c r="CY459" s="11"/>
      <c r="CZ459" s="6">
        <v>49.406615450490698</v>
      </c>
      <c r="DA459" s="6">
        <v>66.968011126564605</v>
      </c>
      <c r="DB459" s="6">
        <v>85.089190530773806</v>
      </c>
      <c r="DC459" s="17"/>
      <c r="DD459" s="6">
        <v>60.295763018840702</v>
      </c>
      <c r="DE459" s="6">
        <v>85.711202143483902</v>
      </c>
      <c r="DF459" s="6">
        <v>89.027416112017704</v>
      </c>
      <c r="DG459" s="17"/>
      <c r="DH459" s="6">
        <v>50.577742369280401</v>
      </c>
      <c r="DI459" s="6">
        <v>73.776080118122806</v>
      </c>
      <c r="DJ459" s="6">
        <v>91.442355122382594</v>
      </c>
      <c r="DK459" s="6"/>
      <c r="DL459" s="11">
        <v>47.589889325838698</v>
      </c>
      <c r="DM459" s="11">
        <v>87.033360488388695</v>
      </c>
      <c r="DN459" s="11">
        <v>67.423435663924707</v>
      </c>
      <c r="DO459" s="11">
        <v>62.565696892087601</v>
      </c>
      <c r="DP459" s="11">
        <v>83.582715014667102</v>
      </c>
      <c r="DQ459" s="11">
        <v>59.628767365943702</v>
      </c>
      <c r="DR459" s="11">
        <v>67.330359987257097</v>
      </c>
      <c r="DS459" s="11">
        <v>85.426889934402396</v>
      </c>
      <c r="DT459" s="11">
        <v>61.193934557063002</v>
      </c>
      <c r="DU459" s="11">
        <v>78.828908728985496</v>
      </c>
      <c r="DV459" s="11">
        <v>56.797376949756398</v>
      </c>
      <c r="DW459" s="11">
        <v>72.937386681687698</v>
      </c>
      <c r="DX459" s="6"/>
      <c r="DY459" s="11">
        <v>71.386746136502097</v>
      </c>
      <c r="DZ459" s="11">
        <v>63.640381569739603</v>
      </c>
      <c r="EA459" s="11">
        <v>62.949577280582901</v>
      </c>
      <c r="EB459" s="11">
        <v>69.390442890442898</v>
      </c>
      <c r="EC459" s="11">
        <v>68.946988871763693</v>
      </c>
      <c r="ED459" s="11">
        <v>67.444299211267804</v>
      </c>
      <c r="EE459" s="11">
        <v>70.050165252812704</v>
      </c>
      <c r="EF459" s="11">
        <v>68.343440918782804</v>
      </c>
      <c r="EG459" s="6"/>
      <c r="EH459" s="11">
        <v>73.652098519636496</v>
      </c>
      <c r="EI459" s="11">
        <v>67.328170377541099</v>
      </c>
      <c r="EJ459" s="11">
        <v>69.861534378460505</v>
      </c>
      <c r="EK459" s="11">
        <v>72.600696171059099</v>
      </c>
      <c r="EL459" s="11">
        <v>72.171136653895203</v>
      </c>
      <c r="EM459" s="11">
        <v>66.840226915599104</v>
      </c>
      <c r="EN459" s="11">
        <v>70.291905205698299</v>
      </c>
      <c r="EO459" s="11">
        <v>72.532758334715496</v>
      </c>
      <c r="EP459" s="11">
        <v>68.952776067157103</v>
      </c>
      <c r="EQ459" s="11">
        <v>69.791538782625693</v>
      </c>
      <c r="ER459" s="11">
        <v>66.296048414463996</v>
      </c>
      <c r="ES459" s="11">
        <v>53.424917100899997</v>
      </c>
      <c r="ET459" s="11">
        <v>68.611890564714102</v>
      </c>
      <c r="EU459" s="11">
        <v>87.191136810903998</v>
      </c>
      <c r="EV459" s="11">
        <v>66.292671777930096</v>
      </c>
      <c r="EW459" s="11">
        <v>59.471632943592603</v>
      </c>
    </row>
    <row r="460" spans="1:153" ht="16" x14ac:dyDescent="0.2">
      <c r="A460" s="39"/>
      <c r="B460" s="5" t="s">
        <v>208</v>
      </c>
      <c r="C460" s="6">
        <v>31.353393195253599</v>
      </c>
      <c r="D460" s="6"/>
      <c r="E460" s="6">
        <v>35.427177482408098</v>
      </c>
      <c r="F460" s="6">
        <v>26.017248440613699</v>
      </c>
      <c r="G460" s="6"/>
      <c r="H460" s="6">
        <v>39.051715540905803</v>
      </c>
      <c r="I460" s="6">
        <v>32.4673775069814</v>
      </c>
      <c r="J460" s="6">
        <v>28.842589934066599</v>
      </c>
      <c r="K460" s="6">
        <v>25.783199911257299</v>
      </c>
      <c r="L460" s="6"/>
      <c r="M460" s="6">
        <v>31.436098151327801</v>
      </c>
      <c r="N460" s="6">
        <v>30.4142860027053</v>
      </c>
      <c r="O460" s="6">
        <v>33.723209061628303</v>
      </c>
      <c r="P460" s="6">
        <v>35.464249238528197</v>
      </c>
      <c r="Q460" s="6">
        <v>32.941083986914201</v>
      </c>
      <c r="R460" s="6"/>
      <c r="S460" s="6">
        <v>28.7155973663704</v>
      </c>
      <c r="T460" s="6">
        <v>34.665008748025599</v>
      </c>
      <c r="U460" s="6"/>
      <c r="V460" s="6">
        <v>36.351626196340597</v>
      </c>
      <c r="W460" s="6">
        <v>25.427117659783001</v>
      </c>
      <c r="X460" s="6">
        <v>35.547321593648903</v>
      </c>
      <c r="Y460" s="6">
        <v>29.057664502339399</v>
      </c>
      <c r="Z460" s="6"/>
      <c r="AA460" s="6">
        <v>34.260873112830097</v>
      </c>
      <c r="AB460" s="6">
        <v>36.863853120846898</v>
      </c>
      <c r="AC460" s="6">
        <v>22.130360694289401</v>
      </c>
      <c r="AD460" s="6">
        <v>31.164672070071902</v>
      </c>
      <c r="AE460" s="6"/>
      <c r="AF460" s="6">
        <v>26.693490797380601</v>
      </c>
      <c r="AG460" s="6">
        <v>37.777032169734397</v>
      </c>
      <c r="AH460" s="6">
        <v>34.801708597852397</v>
      </c>
      <c r="AI460" s="6">
        <v>30.970435764299602</v>
      </c>
      <c r="AJ460" s="6"/>
      <c r="AK460" s="6">
        <v>45.802694374297701</v>
      </c>
      <c r="AL460" s="6">
        <v>34.211316524367597</v>
      </c>
      <c r="AM460" s="6">
        <v>33.436383691395299</v>
      </c>
      <c r="AN460" s="6">
        <v>29.894976613952402</v>
      </c>
      <c r="AO460" s="6">
        <v>29.6323596666325</v>
      </c>
      <c r="AP460" s="6">
        <v>29.667497659545301</v>
      </c>
      <c r="AQ460" s="6">
        <v>23.633616763658299</v>
      </c>
      <c r="AR460" s="6">
        <v>21.483755411202502</v>
      </c>
      <c r="AS460" s="6"/>
      <c r="AT460" s="6">
        <v>39.701155965816199</v>
      </c>
      <c r="AU460" s="6">
        <v>31.562322078998701</v>
      </c>
      <c r="AV460" s="6">
        <v>29.650128326174499</v>
      </c>
      <c r="AW460" s="6">
        <v>22.499021244153202</v>
      </c>
      <c r="AX460" s="6"/>
      <c r="AY460" s="6">
        <v>38.9160673827446</v>
      </c>
      <c r="AZ460" s="6">
        <v>25.794161247737001</v>
      </c>
      <c r="BA460" s="6">
        <v>32.136137136331698</v>
      </c>
      <c r="BB460" s="6">
        <v>34.261836957389598</v>
      </c>
      <c r="BC460" s="6"/>
      <c r="BD460" s="30">
        <v>46.036232728100103</v>
      </c>
      <c r="BE460" s="30">
        <v>13.148988793388099</v>
      </c>
      <c r="BF460" s="30">
        <v>35.699302479507097</v>
      </c>
      <c r="BG460" s="6"/>
      <c r="BH460" s="11">
        <v>10.183270306468099</v>
      </c>
      <c r="BI460" s="11">
        <v>15.1244375524315</v>
      </c>
      <c r="BJ460" s="11">
        <v>28.406378581913</v>
      </c>
      <c r="BK460" s="11">
        <v>46.959399789588403</v>
      </c>
      <c r="BL460" s="11">
        <v>54.552704999332903</v>
      </c>
      <c r="BM460" s="6"/>
      <c r="BN460" s="6">
        <v>46.114246829772497</v>
      </c>
      <c r="BO460" s="6">
        <v>13.1866505623553</v>
      </c>
      <c r="BP460" s="6">
        <v>38.599778437299101</v>
      </c>
      <c r="BQ460" s="6"/>
      <c r="BR460" s="6">
        <v>30.811863391252199</v>
      </c>
      <c r="BS460" s="6">
        <v>38.278324781583599</v>
      </c>
      <c r="BT460" s="6"/>
      <c r="BU460" s="6">
        <v>29.4275079922242</v>
      </c>
      <c r="BV460" s="6">
        <v>28.878535529549801</v>
      </c>
      <c r="BW460" s="6">
        <v>28.4063474346997</v>
      </c>
      <c r="BX460" s="6">
        <v>28.838710080854401</v>
      </c>
      <c r="BY460" s="6">
        <v>28.092363996643499</v>
      </c>
      <c r="BZ460" s="6">
        <v>27.215605155751199</v>
      </c>
      <c r="CA460" s="6">
        <v>37.6091530411584</v>
      </c>
      <c r="CB460" s="6">
        <v>42.006493506493499</v>
      </c>
      <c r="CC460" s="6">
        <v>35.686614606415297</v>
      </c>
      <c r="CD460" s="6"/>
      <c r="CE460" s="6">
        <v>29.808963041591401</v>
      </c>
      <c r="CF460" s="6">
        <v>34.576777045278497</v>
      </c>
      <c r="CG460" s="6">
        <v>30.814504360575601</v>
      </c>
      <c r="CH460" s="6">
        <v>30.013519717734599</v>
      </c>
      <c r="CI460" s="6"/>
      <c r="CJ460" s="6">
        <v>28.428758621944699</v>
      </c>
      <c r="CK460" s="6">
        <v>33.460089310633499</v>
      </c>
      <c r="CL460" s="6">
        <v>35.419107842741099</v>
      </c>
      <c r="CM460" s="6">
        <v>30.690712526667401</v>
      </c>
      <c r="CN460" s="6">
        <v>32.076518297527798</v>
      </c>
      <c r="CO460" s="6">
        <v>29.6161988553581</v>
      </c>
      <c r="CP460" s="6">
        <v>31.314718250630701</v>
      </c>
      <c r="CQ460" s="6">
        <v>32.544800281382699</v>
      </c>
      <c r="CR460" s="6">
        <v>28.0989799228634</v>
      </c>
      <c r="CS460" s="6"/>
      <c r="CT460" s="33">
        <v>77.272656771051402</v>
      </c>
      <c r="CU460" s="33">
        <v>24.399954832881601</v>
      </c>
      <c r="CV460" s="33">
        <v>12.602982936110299</v>
      </c>
      <c r="CW460" s="33">
        <v>1.5377260274834299</v>
      </c>
      <c r="CX460" s="33">
        <v>0.61696308122625199</v>
      </c>
      <c r="CY460" s="11"/>
      <c r="CZ460" s="6">
        <v>50.593384549509203</v>
      </c>
      <c r="DA460" s="6">
        <v>33.031988873435303</v>
      </c>
      <c r="DB460" s="6">
        <v>14.9108094692261</v>
      </c>
      <c r="DC460" s="17"/>
      <c r="DD460" s="6">
        <v>39.704236981159198</v>
      </c>
      <c r="DE460" s="6">
        <v>14.288797856516</v>
      </c>
      <c r="DF460" s="6">
        <v>10.9725838879822</v>
      </c>
      <c r="DG460" s="17"/>
      <c r="DH460" s="6">
        <v>49.4222576307195</v>
      </c>
      <c r="DI460" s="6">
        <v>26.223919881877102</v>
      </c>
      <c r="DJ460" s="6">
        <v>8.5576448776173208</v>
      </c>
      <c r="DK460" s="6"/>
      <c r="DL460" s="11">
        <v>52.410110674161203</v>
      </c>
      <c r="DM460" s="11">
        <v>12.9666395116113</v>
      </c>
      <c r="DN460" s="11">
        <v>32.576564336075201</v>
      </c>
      <c r="DO460" s="11">
        <v>37.434303107912299</v>
      </c>
      <c r="DP460" s="11">
        <v>16.417284985332898</v>
      </c>
      <c r="DQ460" s="11">
        <v>40.371232634056199</v>
      </c>
      <c r="DR460" s="11">
        <v>32.669640012742903</v>
      </c>
      <c r="DS460" s="11">
        <v>14.573110065597501</v>
      </c>
      <c r="DT460" s="11">
        <v>38.806065442936898</v>
      </c>
      <c r="DU460" s="11">
        <v>21.171091271014401</v>
      </c>
      <c r="DV460" s="11">
        <v>43.202623050243503</v>
      </c>
      <c r="DW460" s="11">
        <v>27.062613318312199</v>
      </c>
      <c r="DX460" s="6"/>
      <c r="DY460" s="11">
        <v>28.6132538634978</v>
      </c>
      <c r="DZ460" s="11">
        <v>36.359618430260298</v>
      </c>
      <c r="EA460" s="11">
        <v>37.050422719417</v>
      </c>
      <c r="EB460" s="11">
        <v>30.609557109557102</v>
      </c>
      <c r="EC460" s="11">
        <v>31.053011128236299</v>
      </c>
      <c r="ED460" s="11">
        <v>32.555700788732103</v>
      </c>
      <c r="EE460" s="11">
        <v>29.9498347471872</v>
      </c>
      <c r="EF460" s="11">
        <v>31.6565590812171</v>
      </c>
      <c r="EG460" s="6"/>
      <c r="EH460" s="11">
        <v>26.3479014803635</v>
      </c>
      <c r="EI460" s="11">
        <v>32.671829622458802</v>
      </c>
      <c r="EJ460" s="11">
        <v>30.138465621539499</v>
      </c>
      <c r="EK460" s="11">
        <v>27.399303828940798</v>
      </c>
      <c r="EL460" s="11">
        <v>27.828863346104701</v>
      </c>
      <c r="EM460" s="11">
        <v>33.159773084400797</v>
      </c>
      <c r="EN460" s="11">
        <v>29.708094794301601</v>
      </c>
      <c r="EO460" s="11">
        <v>27.467241665284401</v>
      </c>
      <c r="EP460" s="11">
        <v>31.047223932842801</v>
      </c>
      <c r="EQ460" s="11">
        <v>30.2084612173742</v>
      </c>
      <c r="ER460" s="11">
        <v>33.703951585535897</v>
      </c>
      <c r="ES460" s="11">
        <v>46.575082899099897</v>
      </c>
      <c r="ET460" s="11">
        <v>31.388109435285799</v>
      </c>
      <c r="EU460" s="11">
        <v>12.8088631890959</v>
      </c>
      <c r="EV460" s="11">
        <v>33.707328222069798</v>
      </c>
      <c r="EW460" s="11">
        <v>40.528367056407298</v>
      </c>
    </row>
    <row r="461" spans="1:153" ht="15" x14ac:dyDescent="0.15">
      <c r="A461" s="4"/>
      <c r="B461" s="5"/>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30"/>
      <c r="BE461" s="30"/>
      <c r="BF461" s="30"/>
      <c r="BG461" s="6"/>
      <c r="BH461" s="3"/>
      <c r="BI461" s="3"/>
      <c r="BJ461" s="3"/>
      <c r="BK461" s="3"/>
      <c r="BL461" s="3"/>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c r="CP461" s="6"/>
      <c r="CQ461" s="6"/>
      <c r="CR461" s="6"/>
      <c r="CS461" s="6"/>
      <c r="CT461" s="27"/>
      <c r="CU461" s="27"/>
      <c r="CV461" s="27"/>
      <c r="CW461" s="27"/>
      <c r="CX461" s="27"/>
      <c r="CY461" s="3"/>
      <c r="CZ461" s="17"/>
      <c r="DA461" s="17"/>
      <c r="DB461" s="17"/>
      <c r="DC461" s="17"/>
      <c r="DD461" s="17"/>
      <c r="DE461" s="17"/>
      <c r="DF461" s="17"/>
      <c r="DG461" s="17"/>
      <c r="DH461" s="17"/>
      <c r="DI461" s="17"/>
      <c r="DJ461" s="17"/>
      <c r="DK461" s="17"/>
      <c r="DL461" s="3"/>
      <c r="DM461" s="3"/>
      <c r="DN461" s="3"/>
      <c r="DO461" s="3"/>
      <c r="DP461" s="3"/>
      <c r="DQ461" s="3"/>
      <c r="DR461" s="3"/>
      <c r="DS461" s="3"/>
      <c r="DT461" s="3"/>
      <c r="DU461" s="3"/>
      <c r="DV461" s="3"/>
      <c r="DW461" s="3"/>
      <c r="DX461" s="17"/>
      <c r="DY461" s="3"/>
      <c r="DZ461" s="3"/>
      <c r="EA461" s="3"/>
      <c r="EB461" s="3"/>
      <c r="EC461" s="3"/>
      <c r="ED461" s="3"/>
      <c r="EE461" s="3"/>
      <c r="EF461" s="3"/>
      <c r="EG461" s="17"/>
      <c r="EH461" s="3"/>
      <c r="EI461" s="3"/>
      <c r="EJ461" s="3"/>
      <c r="EK461" s="3"/>
      <c r="EL461" s="3"/>
      <c r="EM461" s="3"/>
      <c r="EN461" s="3"/>
      <c r="EO461" s="3"/>
      <c r="EP461" s="3"/>
      <c r="EQ461" s="3"/>
      <c r="ER461" s="3"/>
      <c r="ES461" s="3"/>
      <c r="ET461" s="3"/>
      <c r="EU461" s="3"/>
      <c r="EV461" s="3"/>
      <c r="EW461" s="3"/>
    </row>
    <row r="462" spans="1:153" ht="16" x14ac:dyDescent="0.2">
      <c r="A462" s="42" t="s">
        <v>213</v>
      </c>
      <c r="B462" s="5" t="s">
        <v>207</v>
      </c>
      <c r="C462" s="6">
        <v>24.283836149417098</v>
      </c>
      <c r="D462" s="6"/>
      <c r="E462" s="6">
        <v>18.241994282928601</v>
      </c>
      <c r="F462" s="6">
        <v>31.460183622537699</v>
      </c>
      <c r="G462" s="6"/>
      <c r="H462" s="6">
        <v>17.6736837721627</v>
      </c>
      <c r="I462" s="6">
        <v>20.264064585204402</v>
      </c>
      <c r="J462" s="6">
        <v>27.810260131449098</v>
      </c>
      <c r="K462" s="6">
        <v>30.701914775922798</v>
      </c>
      <c r="L462" s="6"/>
      <c r="M462" s="6">
        <v>24.221892558565902</v>
      </c>
      <c r="N462" s="6">
        <v>24.796087298863299</v>
      </c>
      <c r="O462" s="6">
        <v>24.684173571127602</v>
      </c>
      <c r="P462" s="6">
        <v>27.347446182465301</v>
      </c>
      <c r="Q462" s="6">
        <v>25.442294865914501</v>
      </c>
      <c r="R462" s="6"/>
      <c r="S462" s="6">
        <v>26.9611598022172</v>
      </c>
      <c r="T462" s="6">
        <v>20.927509340996501</v>
      </c>
      <c r="U462" s="6"/>
      <c r="V462" s="6">
        <v>15.998965426692299</v>
      </c>
      <c r="W462" s="6">
        <v>33.112389576744803</v>
      </c>
      <c r="X462" s="6">
        <v>23.190467386341702</v>
      </c>
      <c r="Y462" s="6">
        <v>29.167871521676201</v>
      </c>
      <c r="Z462" s="6"/>
      <c r="AA462" s="6">
        <v>18.883740848561001</v>
      </c>
      <c r="AB462" s="6">
        <v>17.4571469165002</v>
      </c>
      <c r="AC462" s="6">
        <v>35.676230398083703</v>
      </c>
      <c r="AD462" s="6">
        <v>25.867307027597299</v>
      </c>
      <c r="AE462" s="6"/>
      <c r="AF462" s="6">
        <v>27.719371203784</v>
      </c>
      <c r="AG462" s="6">
        <v>19.581813859396501</v>
      </c>
      <c r="AH462" s="6">
        <v>27.083510749483199</v>
      </c>
      <c r="AI462" s="6">
        <v>23.682517546371798</v>
      </c>
      <c r="AJ462" s="6"/>
      <c r="AK462" s="6">
        <v>13.231024240469001</v>
      </c>
      <c r="AL462" s="6">
        <v>18.386745105525701</v>
      </c>
      <c r="AM462" s="6">
        <v>19.707748509901901</v>
      </c>
      <c r="AN462" s="6">
        <v>20.8713711679985</v>
      </c>
      <c r="AO462" s="6">
        <v>23.4729493891797</v>
      </c>
      <c r="AP462" s="6">
        <v>22.638024934211501</v>
      </c>
      <c r="AQ462" s="6">
        <v>36.8668495601285</v>
      </c>
      <c r="AR462" s="6">
        <v>42.178341524360697</v>
      </c>
      <c r="AS462" s="6"/>
      <c r="AT462" s="6">
        <v>15.9400052265774</v>
      </c>
      <c r="AU462" s="6">
        <v>20.3226699242236</v>
      </c>
      <c r="AV462" s="6">
        <v>23.051964324811902</v>
      </c>
      <c r="AW462" s="6">
        <v>39.670004739238799</v>
      </c>
      <c r="AX462" s="6"/>
      <c r="AY462" s="6">
        <v>17.201264130193699</v>
      </c>
      <c r="AZ462" s="6">
        <v>29.526117357195499</v>
      </c>
      <c r="BA462" s="6">
        <v>21.5541768623597</v>
      </c>
      <c r="BB462" s="6">
        <v>31.887259468235101</v>
      </c>
      <c r="BC462" s="6"/>
      <c r="BD462" s="30">
        <v>12.5488633985295</v>
      </c>
      <c r="BE462" s="30">
        <v>39.090904904514602</v>
      </c>
      <c r="BF462" s="30">
        <v>19.4806781732091</v>
      </c>
      <c r="BG462" s="6"/>
      <c r="BH462" s="11">
        <v>49.183215572044297</v>
      </c>
      <c r="BI462" s="11">
        <v>39.898314563896498</v>
      </c>
      <c r="BJ462" s="11">
        <v>17.642676320518301</v>
      </c>
      <c r="BK462" s="11">
        <v>12.4572841553973</v>
      </c>
      <c r="BL462" s="11">
        <v>7.8284872915664101</v>
      </c>
      <c r="BM462" s="6"/>
      <c r="BN462" s="6">
        <v>12.6672289061725</v>
      </c>
      <c r="BO462" s="6">
        <v>38.770126172314903</v>
      </c>
      <c r="BP462" s="6">
        <v>18.865653678351102</v>
      </c>
      <c r="BQ462" s="6"/>
      <c r="BR462" s="6">
        <v>24.789094302367999</v>
      </c>
      <c r="BS462" s="6">
        <v>17.767409410020399</v>
      </c>
      <c r="BT462" s="6"/>
      <c r="BU462" s="6">
        <v>28.098080944878902</v>
      </c>
      <c r="BV462" s="6">
        <v>24.039596364923799</v>
      </c>
      <c r="BW462" s="6">
        <v>23.4168845335819</v>
      </c>
      <c r="BX462" s="6">
        <v>26.2239161565061</v>
      </c>
      <c r="BY462" s="6">
        <v>20.152418290194799</v>
      </c>
      <c r="BZ462" s="6">
        <v>25.5912640664748</v>
      </c>
      <c r="CA462" s="6">
        <v>26.8449472872203</v>
      </c>
      <c r="CB462" s="6">
        <v>25.909090909090899</v>
      </c>
      <c r="CC462" s="6">
        <v>20.3977324469538</v>
      </c>
      <c r="CD462" s="6"/>
      <c r="CE462" s="6">
        <v>24.104942177547098</v>
      </c>
      <c r="CF462" s="6">
        <v>25.206447306247</v>
      </c>
      <c r="CG462" s="6">
        <v>24.966802913044301</v>
      </c>
      <c r="CH462" s="6">
        <v>22.789113918907901</v>
      </c>
      <c r="CI462" s="6"/>
      <c r="CJ462" s="6">
        <v>25.426975909998699</v>
      </c>
      <c r="CK462" s="6">
        <v>26.426876918783101</v>
      </c>
      <c r="CL462" s="6">
        <v>27.6267685582967</v>
      </c>
      <c r="CM462" s="6">
        <v>24.8532438819852</v>
      </c>
      <c r="CN462" s="6">
        <v>17.951216586960101</v>
      </c>
      <c r="CO462" s="6">
        <v>21.595595042017798</v>
      </c>
      <c r="CP462" s="6">
        <v>24.123128679562601</v>
      </c>
      <c r="CQ462" s="6">
        <v>21.477120299601101</v>
      </c>
      <c r="CR462" s="6">
        <v>25.467685542298899</v>
      </c>
      <c r="CS462" s="6"/>
      <c r="CT462" s="33">
        <v>1.6580584120484501</v>
      </c>
      <c r="CU462" s="33">
        <v>8.2217705510388406</v>
      </c>
      <c r="CV462" s="33">
        <v>22.252620321965999</v>
      </c>
      <c r="CW462" s="33">
        <v>48.640453926406799</v>
      </c>
      <c r="CX462" s="33">
        <v>86.931150137996696</v>
      </c>
      <c r="CY462" s="11"/>
      <c r="CZ462" s="6">
        <v>8.7580535591790198</v>
      </c>
      <c r="DA462" s="6">
        <v>24.578018549152102</v>
      </c>
      <c r="DB462" s="6">
        <v>37.8116784281167</v>
      </c>
      <c r="DC462" s="17"/>
      <c r="DD462" s="6">
        <v>15.9430050245172</v>
      </c>
      <c r="DE462" s="6">
        <v>38.933847922176199</v>
      </c>
      <c r="DF462" s="6">
        <v>42.882503107909699</v>
      </c>
      <c r="DG462" s="17"/>
      <c r="DH462" s="6">
        <v>9.2306562830019203</v>
      </c>
      <c r="DI462" s="6">
        <v>25.778848337699799</v>
      </c>
      <c r="DJ462" s="6">
        <v>44.187981045711403</v>
      </c>
      <c r="DK462" s="6"/>
      <c r="DL462" s="11">
        <v>8.2606784635384507</v>
      </c>
      <c r="DM462" s="11">
        <v>39.221926963804002</v>
      </c>
      <c r="DN462" s="11">
        <v>19.215445064629801</v>
      </c>
      <c r="DO462" s="11">
        <v>19.247523003112299</v>
      </c>
      <c r="DP462" s="11">
        <v>43.866831957720201</v>
      </c>
      <c r="DQ462" s="11">
        <v>19.590302907609299</v>
      </c>
      <c r="DR462" s="11">
        <v>14.8357580262645</v>
      </c>
      <c r="DS462" s="11">
        <v>45.500075884049103</v>
      </c>
      <c r="DT462" s="11">
        <v>21.3578635014836</v>
      </c>
      <c r="DU462" s="11">
        <v>32.822846079380398</v>
      </c>
      <c r="DV462" s="11">
        <v>23.900991934736201</v>
      </c>
      <c r="DW462" s="11">
        <v>31.134151278846598</v>
      </c>
      <c r="DX462" s="6"/>
      <c r="DY462" s="11">
        <v>23.970164751229699</v>
      </c>
      <c r="DZ462" s="11">
        <v>27.187437741111601</v>
      </c>
      <c r="EA462" s="11">
        <v>23.3571042491238</v>
      </c>
      <c r="EB462" s="11">
        <v>29.579634825001101</v>
      </c>
      <c r="EC462" s="11">
        <v>26.598322987514301</v>
      </c>
      <c r="ED462" s="11">
        <v>24.419881814431701</v>
      </c>
      <c r="EE462" s="11">
        <v>21.203851410440599</v>
      </c>
      <c r="EF462" s="11">
        <v>24.504359525662402</v>
      </c>
      <c r="EG462" s="6"/>
      <c r="EH462" s="11">
        <v>20.451628624807</v>
      </c>
      <c r="EI462" s="11">
        <v>26.2655885200159</v>
      </c>
      <c r="EJ462" s="11">
        <v>23.461375407811499</v>
      </c>
      <c r="EK462" s="11">
        <v>23.993038289408201</v>
      </c>
      <c r="EL462" s="11">
        <v>26.3878246062154</v>
      </c>
      <c r="EM462" s="11">
        <v>29.1474685061389</v>
      </c>
      <c r="EN462" s="11">
        <v>19.126947144188499</v>
      </c>
      <c r="EO462" s="11">
        <v>21.525410078122899</v>
      </c>
      <c r="EP462" s="11">
        <v>32.939260363659898</v>
      </c>
      <c r="EQ462" s="11">
        <v>23.491786775357799</v>
      </c>
      <c r="ER462" s="11">
        <v>22.270101512403901</v>
      </c>
      <c r="ES462" s="11">
        <v>12.5438180956892</v>
      </c>
      <c r="ET462" s="11">
        <v>23.209707867809598</v>
      </c>
      <c r="EU462" s="11">
        <v>34.4116947943903</v>
      </c>
      <c r="EV462" s="11">
        <v>35.621995497048701</v>
      </c>
      <c r="EW462" s="11">
        <v>29.365912856776099</v>
      </c>
    </row>
    <row r="463" spans="1:153" ht="16" x14ac:dyDescent="0.2">
      <c r="A463" s="39"/>
      <c r="B463" s="5" t="s">
        <v>208</v>
      </c>
      <c r="C463" s="6">
        <v>75.716163850582802</v>
      </c>
      <c r="D463" s="6"/>
      <c r="E463" s="6">
        <v>81.758005717071399</v>
      </c>
      <c r="F463" s="6">
        <v>68.539816377462202</v>
      </c>
      <c r="G463" s="6"/>
      <c r="H463" s="6">
        <v>82.326316227837296</v>
      </c>
      <c r="I463" s="6">
        <v>79.735935414795506</v>
      </c>
      <c r="J463" s="6">
        <v>72.189739868550802</v>
      </c>
      <c r="K463" s="6">
        <v>69.298085224077099</v>
      </c>
      <c r="L463" s="6"/>
      <c r="M463" s="6">
        <v>75.778107441434003</v>
      </c>
      <c r="N463" s="6">
        <v>75.203912701136602</v>
      </c>
      <c r="O463" s="6">
        <v>75.315826428872299</v>
      </c>
      <c r="P463" s="6">
        <v>72.652553817534596</v>
      </c>
      <c r="Q463" s="6">
        <v>74.557705134085495</v>
      </c>
      <c r="R463" s="6"/>
      <c r="S463" s="6">
        <v>73.038840197782704</v>
      </c>
      <c r="T463" s="6">
        <v>79.072490659003407</v>
      </c>
      <c r="U463" s="6"/>
      <c r="V463" s="6">
        <v>84.001034573307606</v>
      </c>
      <c r="W463" s="6">
        <v>66.887610423255097</v>
      </c>
      <c r="X463" s="6">
        <v>76.809532613658206</v>
      </c>
      <c r="Y463" s="6">
        <v>70.832128478323696</v>
      </c>
      <c r="Z463" s="6"/>
      <c r="AA463" s="6">
        <v>81.116259151438896</v>
      </c>
      <c r="AB463" s="6">
        <v>82.542853083499693</v>
      </c>
      <c r="AC463" s="6">
        <v>64.323769601916197</v>
      </c>
      <c r="AD463" s="6">
        <v>74.132692972402594</v>
      </c>
      <c r="AE463" s="6"/>
      <c r="AF463" s="6">
        <v>72.280628796216007</v>
      </c>
      <c r="AG463" s="6">
        <v>80.418186140603396</v>
      </c>
      <c r="AH463" s="6">
        <v>72.916489250516705</v>
      </c>
      <c r="AI463" s="6">
        <v>76.317482453628102</v>
      </c>
      <c r="AJ463" s="6"/>
      <c r="AK463" s="6">
        <v>86.768975759530903</v>
      </c>
      <c r="AL463" s="6">
        <v>81.613254894474196</v>
      </c>
      <c r="AM463" s="6">
        <v>80.292251490097996</v>
      </c>
      <c r="AN463" s="6">
        <v>79.128628832001397</v>
      </c>
      <c r="AO463" s="6">
        <v>76.527050610820197</v>
      </c>
      <c r="AP463" s="6">
        <v>77.3619750657884</v>
      </c>
      <c r="AQ463" s="6">
        <v>63.1331504398715</v>
      </c>
      <c r="AR463" s="6">
        <v>57.821658475639197</v>
      </c>
      <c r="AS463" s="6"/>
      <c r="AT463" s="6">
        <v>84.059994773422503</v>
      </c>
      <c r="AU463" s="6">
        <v>79.677330075776297</v>
      </c>
      <c r="AV463" s="6">
        <v>76.948035675187995</v>
      </c>
      <c r="AW463" s="6">
        <v>60.329995260761102</v>
      </c>
      <c r="AX463" s="6"/>
      <c r="AY463" s="6">
        <v>82.798735869806194</v>
      </c>
      <c r="AZ463" s="6">
        <v>70.473882642804398</v>
      </c>
      <c r="BA463" s="6">
        <v>78.445823137640204</v>
      </c>
      <c r="BB463" s="6">
        <v>68.1127405317648</v>
      </c>
      <c r="BC463" s="6"/>
      <c r="BD463" s="30">
        <v>87.451136601470395</v>
      </c>
      <c r="BE463" s="30">
        <v>60.909095095485299</v>
      </c>
      <c r="BF463" s="30">
        <v>80.519321826790801</v>
      </c>
      <c r="BG463" s="6"/>
      <c r="BH463" s="11">
        <v>50.816784427955596</v>
      </c>
      <c r="BI463" s="11">
        <v>60.101685436103402</v>
      </c>
      <c r="BJ463" s="11">
        <v>82.357323679481595</v>
      </c>
      <c r="BK463" s="11">
        <v>87.542715844602597</v>
      </c>
      <c r="BL463" s="11">
        <v>92.171512708433596</v>
      </c>
      <c r="BM463" s="6"/>
      <c r="BN463" s="6">
        <v>87.332771093827404</v>
      </c>
      <c r="BO463" s="6">
        <v>61.229873827684997</v>
      </c>
      <c r="BP463" s="6">
        <v>81.134346321648806</v>
      </c>
      <c r="BQ463" s="6"/>
      <c r="BR463" s="6">
        <v>75.210905697631901</v>
      </c>
      <c r="BS463" s="6">
        <v>82.232590589979495</v>
      </c>
      <c r="BT463" s="6"/>
      <c r="BU463" s="6">
        <v>71.901919055120999</v>
      </c>
      <c r="BV463" s="6">
        <v>75.960403635076105</v>
      </c>
      <c r="BW463" s="6">
        <v>76.583115466417993</v>
      </c>
      <c r="BX463" s="6">
        <v>73.776083843493794</v>
      </c>
      <c r="BY463" s="6">
        <v>79.847581709805098</v>
      </c>
      <c r="BZ463" s="6">
        <v>74.408735933525094</v>
      </c>
      <c r="CA463" s="6">
        <v>73.155052712779593</v>
      </c>
      <c r="CB463" s="6">
        <v>74.090909090908994</v>
      </c>
      <c r="CC463" s="6">
        <v>79.602267553046104</v>
      </c>
      <c r="CD463" s="6"/>
      <c r="CE463" s="6">
        <v>75.895057822452799</v>
      </c>
      <c r="CF463" s="6">
        <v>74.7935526937529</v>
      </c>
      <c r="CG463" s="6">
        <v>75.033197086955596</v>
      </c>
      <c r="CH463" s="6">
        <v>77.210886081091999</v>
      </c>
      <c r="CI463" s="6"/>
      <c r="CJ463" s="6">
        <v>74.573024090001198</v>
      </c>
      <c r="CK463" s="6">
        <v>73.573123081216806</v>
      </c>
      <c r="CL463" s="6">
        <v>72.373231441703197</v>
      </c>
      <c r="CM463" s="6">
        <v>75.146756118014807</v>
      </c>
      <c r="CN463" s="6">
        <v>82.0487834130398</v>
      </c>
      <c r="CO463" s="6">
        <v>78.404404957982095</v>
      </c>
      <c r="CP463" s="6">
        <v>75.876871320437303</v>
      </c>
      <c r="CQ463" s="6">
        <v>78.522879700398803</v>
      </c>
      <c r="CR463" s="6">
        <v>74.532314457701005</v>
      </c>
      <c r="CS463" s="6"/>
      <c r="CT463" s="33">
        <v>98.341941587951496</v>
      </c>
      <c r="CU463" s="33">
        <v>91.778229448961099</v>
      </c>
      <c r="CV463" s="33">
        <v>77.747379678033894</v>
      </c>
      <c r="CW463" s="33">
        <v>51.359546073593201</v>
      </c>
      <c r="CX463" s="33">
        <v>13.0688498620032</v>
      </c>
      <c r="CY463" s="11"/>
      <c r="CZ463" s="6">
        <v>91.241946440820897</v>
      </c>
      <c r="DA463" s="6">
        <v>75.421981450847795</v>
      </c>
      <c r="DB463" s="6">
        <v>62.188321571883201</v>
      </c>
      <c r="DC463" s="17"/>
      <c r="DD463" s="6">
        <v>84.056994975482695</v>
      </c>
      <c r="DE463" s="6">
        <v>61.066152077823702</v>
      </c>
      <c r="DF463" s="6">
        <v>57.117496892090301</v>
      </c>
      <c r="DG463" s="17"/>
      <c r="DH463" s="6">
        <v>90.769343716997994</v>
      </c>
      <c r="DI463" s="6">
        <v>74.221151662300102</v>
      </c>
      <c r="DJ463" s="6">
        <v>55.812018954288497</v>
      </c>
      <c r="DK463" s="6"/>
      <c r="DL463" s="11">
        <v>91.739321536461503</v>
      </c>
      <c r="DM463" s="11">
        <v>60.778073036195899</v>
      </c>
      <c r="DN463" s="11">
        <v>80.784554935370096</v>
      </c>
      <c r="DO463" s="11">
        <v>80.752476996887594</v>
      </c>
      <c r="DP463" s="11">
        <v>56.133168042279699</v>
      </c>
      <c r="DQ463" s="11">
        <v>80.409697092390601</v>
      </c>
      <c r="DR463" s="11">
        <v>85.1642419737354</v>
      </c>
      <c r="DS463" s="11">
        <v>54.499924115950797</v>
      </c>
      <c r="DT463" s="11">
        <v>78.642136498516294</v>
      </c>
      <c r="DU463" s="11">
        <v>67.177153920619503</v>
      </c>
      <c r="DV463" s="11">
        <v>76.099008065263703</v>
      </c>
      <c r="DW463" s="11">
        <v>68.865848721153299</v>
      </c>
      <c r="DX463" s="6"/>
      <c r="DY463" s="11">
        <v>76.029835248770198</v>
      </c>
      <c r="DZ463" s="11">
        <v>72.812562258888306</v>
      </c>
      <c r="EA463" s="11">
        <v>76.642895750876093</v>
      </c>
      <c r="EB463" s="11">
        <v>70.420365174998807</v>
      </c>
      <c r="EC463" s="11">
        <v>73.401677012485607</v>
      </c>
      <c r="ED463" s="11">
        <v>75.580118185568196</v>
      </c>
      <c r="EE463" s="11">
        <v>78.796148589559294</v>
      </c>
      <c r="EF463" s="11">
        <v>75.495640474337407</v>
      </c>
      <c r="EG463" s="6"/>
      <c r="EH463" s="11">
        <v>79.5483713751929</v>
      </c>
      <c r="EI463" s="11">
        <v>73.734411479984004</v>
      </c>
      <c r="EJ463" s="11">
        <v>76.538624592188398</v>
      </c>
      <c r="EK463" s="11">
        <v>76.006961710591696</v>
      </c>
      <c r="EL463" s="11">
        <v>73.612175393784597</v>
      </c>
      <c r="EM463" s="11">
        <v>70.852531493860994</v>
      </c>
      <c r="EN463" s="11">
        <v>80.873052855811395</v>
      </c>
      <c r="EO463" s="11">
        <v>78.474589921877097</v>
      </c>
      <c r="EP463" s="11">
        <v>67.060739636340003</v>
      </c>
      <c r="EQ463" s="11">
        <v>76.508213224642105</v>
      </c>
      <c r="ER463" s="11">
        <v>77.729898487596003</v>
      </c>
      <c r="ES463" s="11">
        <v>87.456181904310696</v>
      </c>
      <c r="ET463" s="11">
        <v>76.790292132190302</v>
      </c>
      <c r="EU463" s="11">
        <v>65.5883052056097</v>
      </c>
      <c r="EV463" s="11">
        <v>64.3780045029512</v>
      </c>
      <c r="EW463" s="11">
        <v>70.634087143223795</v>
      </c>
    </row>
    <row r="464" spans="1:153" ht="15" x14ac:dyDescent="0.15">
      <c r="A464" s="4"/>
      <c r="B464" s="5"/>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30"/>
      <c r="BE464" s="30"/>
      <c r="BF464" s="30"/>
      <c r="BG464" s="6"/>
      <c r="BH464" s="3"/>
      <c r="BI464" s="3"/>
      <c r="BJ464" s="3"/>
      <c r="BK464" s="3"/>
      <c r="BL464" s="3"/>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c r="CO464" s="6"/>
      <c r="CP464" s="6"/>
      <c r="CQ464" s="6"/>
      <c r="CR464" s="6"/>
      <c r="CS464" s="6"/>
      <c r="CT464" s="27"/>
      <c r="CU464" s="27"/>
      <c r="CV464" s="27"/>
      <c r="CW464" s="27"/>
      <c r="CX464" s="27"/>
      <c r="CY464" s="3"/>
      <c r="CZ464" s="17"/>
      <c r="DA464" s="17"/>
      <c r="DB464" s="17"/>
      <c r="DC464" s="17"/>
      <c r="DD464" s="17"/>
      <c r="DE464" s="17"/>
      <c r="DF464" s="17"/>
      <c r="DG464" s="17"/>
      <c r="DH464" s="17"/>
      <c r="DI464" s="17"/>
      <c r="DJ464" s="17"/>
      <c r="DK464" s="17"/>
      <c r="DL464" s="3"/>
      <c r="DM464" s="3"/>
      <c r="DN464" s="3"/>
      <c r="DO464" s="3"/>
      <c r="DP464" s="3"/>
      <c r="DQ464" s="3"/>
      <c r="DR464" s="3"/>
      <c r="DS464" s="3"/>
      <c r="DT464" s="3"/>
      <c r="DU464" s="3"/>
      <c r="DV464" s="3"/>
      <c r="DW464" s="3"/>
      <c r="DX464" s="17"/>
      <c r="DY464" s="3"/>
      <c r="DZ464" s="3"/>
      <c r="EA464" s="3"/>
      <c r="EB464" s="3"/>
      <c r="EC464" s="3"/>
      <c r="ED464" s="3"/>
      <c r="EE464" s="3"/>
      <c r="EF464" s="3"/>
      <c r="EG464" s="17"/>
      <c r="EH464" s="3"/>
      <c r="EI464" s="3"/>
      <c r="EJ464" s="3"/>
      <c r="EK464" s="3"/>
      <c r="EL464" s="3"/>
      <c r="EM464" s="3"/>
      <c r="EN464" s="3"/>
      <c r="EO464" s="3"/>
      <c r="EP464" s="3"/>
      <c r="EQ464" s="3"/>
      <c r="ER464" s="3"/>
      <c r="ES464" s="3"/>
      <c r="ET464" s="3"/>
      <c r="EU464" s="3"/>
      <c r="EV464" s="3"/>
      <c r="EW464" s="3"/>
    </row>
    <row r="465" spans="1:153" ht="16" x14ac:dyDescent="0.2">
      <c r="A465" s="42" t="s">
        <v>214</v>
      </c>
      <c r="B465" s="5" t="s">
        <v>207</v>
      </c>
      <c r="C465" s="6">
        <v>44.256622072717697</v>
      </c>
      <c r="D465" s="6"/>
      <c r="E465" s="6">
        <v>39.260578628478001</v>
      </c>
      <c r="F465" s="6">
        <v>50.784400796446398</v>
      </c>
      <c r="G465" s="6"/>
      <c r="H465" s="6">
        <v>32.445043711406299</v>
      </c>
      <c r="I465" s="6">
        <v>39.131988624554502</v>
      </c>
      <c r="J465" s="6">
        <v>52.768770036543998</v>
      </c>
      <c r="K465" s="6">
        <v>52.017833629790402</v>
      </c>
      <c r="L465" s="6"/>
      <c r="M465" s="6">
        <v>43.502686103042699</v>
      </c>
      <c r="N465" s="6">
        <v>45.8539964262051</v>
      </c>
      <c r="O465" s="6">
        <v>45.1795209060204</v>
      </c>
      <c r="P465" s="6">
        <v>37.855168898070801</v>
      </c>
      <c r="Q465" s="6">
        <v>44.371945823999702</v>
      </c>
      <c r="R465" s="6"/>
      <c r="S465" s="6">
        <v>50.127116016617997</v>
      </c>
      <c r="T465" s="6">
        <v>36.879455734509001</v>
      </c>
      <c r="U465" s="6"/>
      <c r="V465" s="6">
        <v>36.2133987550813</v>
      </c>
      <c r="W465" s="6">
        <v>51.911687401436801</v>
      </c>
      <c r="X465" s="6">
        <v>42.521694742215402</v>
      </c>
      <c r="Y465" s="6">
        <v>47.819946965102297</v>
      </c>
      <c r="Z465" s="6"/>
      <c r="AA465" s="6">
        <v>45.339327093254497</v>
      </c>
      <c r="AB465" s="6">
        <v>31.820300875716299</v>
      </c>
      <c r="AC465" s="6">
        <v>55.855685380450197</v>
      </c>
      <c r="AD465" s="6">
        <v>44.029202577698399</v>
      </c>
      <c r="AE465" s="6"/>
      <c r="AF465" s="6">
        <v>49.307526095733103</v>
      </c>
      <c r="AG465" s="6">
        <v>35.7623275385535</v>
      </c>
      <c r="AH465" s="6">
        <v>51.219154955635503</v>
      </c>
      <c r="AI465" s="6">
        <v>37.041224776131699</v>
      </c>
      <c r="AJ465" s="6"/>
      <c r="AK465" s="6">
        <v>29.741575908600399</v>
      </c>
      <c r="AL465" s="6">
        <v>35.965936302682003</v>
      </c>
      <c r="AM465" s="6">
        <v>43.764694939514897</v>
      </c>
      <c r="AN465" s="6">
        <v>45.989736596569202</v>
      </c>
      <c r="AO465" s="6">
        <v>37.109362673426602</v>
      </c>
      <c r="AP465" s="6">
        <v>42.846623959943997</v>
      </c>
      <c r="AQ465" s="6">
        <v>62.884444420204098</v>
      </c>
      <c r="AR465" s="6">
        <v>60.040139018062497</v>
      </c>
      <c r="AS465" s="6"/>
      <c r="AT465" s="6">
        <v>33.022907187754697</v>
      </c>
      <c r="AU465" s="6">
        <v>44.955780687578397</v>
      </c>
      <c r="AV465" s="6">
        <v>39.977963142171902</v>
      </c>
      <c r="AW465" s="6">
        <v>61.385464310866503</v>
      </c>
      <c r="AX465" s="6"/>
      <c r="AY465" s="6">
        <v>33.475906609279001</v>
      </c>
      <c r="AZ465" s="6">
        <v>51.121911043498002</v>
      </c>
      <c r="BA465" s="6">
        <v>37.4368841727008</v>
      </c>
      <c r="BB465" s="6">
        <v>55.959864796529402</v>
      </c>
      <c r="BC465" s="6"/>
      <c r="BD465" s="30">
        <v>24.0840989179916</v>
      </c>
      <c r="BE465" s="30">
        <v>69.173632881868201</v>
      </c>
      <c r="BF465" s="30">
        <v>38.421159818746403</v>
      </c>
      <c r="BG465" s="6"/>
      <c r="BH465" s="11">
        <v>74.242260229486902</v>
      </c>
      <c r="BI465" s="11">
        <v>70.977414061921806</v>
      </c>
      <c r="BJ465" s="11">
        <v>39.213424391884601</v>
      </c>
      <c r="BK465" s="11">
        <v>25.997655047567399</v>
      </c>
      <c r="BL465" s="11">
        <v>16.002489404185301</v>
      </c>
      <c r="BM465" s="6"/>
      <c r="BN465" s="6">
        <v>22.505439850792602</v>
      </c>
      <c r="BO465" s="6">
        <v>68.250275975801003</v>
      </c>
      <c r="BP465" s="6">
        <v>40.764801619322398</v>
      </c>
      <c r="BQ465" s="6"/>
      <c r="BR465" s="6">
        <v>44.080406594916397</v>
      </c>
      <c r="BS465" s="6">
        <v>46.513139647760298</v>
      </c>
      <c r="BT465" s="6"/>
      <c r="BU465" s="6">
        <v>50.251052578240802</v>
      </c>
      <c r="BV465" s="6">
        <v>37.3843501228951</v>
      </c>
      <c r="BW465" s="6">
        <v>40.810282099566699</v>
      </c>
      <c r="BX465" s="6">
        <v>48.335393050493302</v>
      </c>
      <c r="BY465" s="6">
        <v>43.0798577820389</v>
      </c>
      <c r="BZ465" s="6">
        <v>46.319551076244402</v>
      </c>
      <c r="CA465" s="6">
        <v>36.348134414204701</v>
      </c>
      <c r="CB465" s="6">
        <v>35.768831168831099</v>
      </c>
      <c r="CC465" s="6">
        <v>42.707448530672004</v>
      </c>
      <c r="CD465" s="6"/>
      <c r="CE465" s="6">
        <v>44.5811650820879</v>
      </c>
      <c r="CF465" s="6">
        <v>40.605778790937499</v>
      </c>
      <c r="CG465" s="6">
        <v>48.687701320992801</v>
      </c>
      <c r="CH465" s="6">
        <v>39.472904119931698</v>
      </c>
      <c r="CI465" s="6"/>
      <c r="CJ465" s="6">
        <v>44.796684986638098</v>
      </c>
      <c r="CK465" s="6">
        <v>53.020339101311698</v>
      </c>
      <c r="CL465" s="6">
        <v>41.171088284061902</v>
      </c>
      <c r="CM465" s="6">
        <v>41.276704318203699</v>
      </c>
      <c r="CN465" s="6">
        <v>38.929283540470401</v>
      </c>
      <c r="CO465" s="6">
        <v>38.425245417078798</v>
      </c>
      <c r="CP465" s="6">
        <v>49.432669306758903</v>
      </c>
      <c r="CQ465" s="6">
        <v>44.1605839416058</v>
      </c>
      <c r="CR465" s="6">
        <v>44.361941150320199</v>
      </c>
      <c r="CS465" s="6"/>
      <c r="CT465" s="33">
        <v>3.1084994604607399</v>
      </c>
      <c r="CU465" s="33">
        <v>30.527100271002698</v>
      </c>
      <c r="CV465" s="33">
        <v>64.253565143358401</v>
      </c>
      <c r="CW465" s="33">
        <v>82.336123194217706</v>
      </c>
      <c r="CX465" s="33">
        <v>96.7691431824651</v>
      </c>
      <c r="CY465" s="11"/>
      <c r="CZ465" s="6">
        <v>19.351474667289999</v>
      </c>
      <c r="DA465" s="6">
        <v>42.914107545750802</v>
      </c>
      <c r="DB465" s="6">
        <v>66.781429215621699</v>
      </c>
      <c r="DC465" s="17"/>
      <c r="DD465" s="6">
        <v>31.918859161552199</v>
      </c>
      <c r="DE465" s="6">
        <v>70.060514937290407</v>
      </c>
      <c r="DF465" s="6">
        <v>76.391768449142901</v>
      </c>
      <c r="DG465" s="17"/>
      <c r="DH465" s="6">
        <v>21.202501745157601</v>
      </c>
      <c r="DI465" s="6">
        <v>53.80898865612</v>
      </c>
      <c r="DJ465" s="6">
        <v>71.232975457521306</v>
      </c>
      <c r="DK465" s="6"/>
      <c r="DL465" s="11">
        <v>15.8997659433601</v>
      </c>
      <c r="DM465" s="11">
        <v>70.059202225744798</v>
      </c>
      <c r="DN465" s="11">
        <v>32.325022032902403</v>
      </c>
      <c r="DO465" s="11">
        <v>35.267580866065799</v>
      </c>
      <c r="DP465" s="11">
        <v>66.178182288467099</v>
      </c>
      <c r="DQ465" s="11">
        <v>44.759217551939599</v>
      </c>
      <c r="DR465" s="11">
        <v>32.853704293653301</v>
      </c>
      <c r="DS465" s="11">
        <v>71.3881301216786</v>
      </c>
      <c r="DT465" s="11">
        <v>40.843846852205402</v>
      </c>
      <c r="DU465" s="11">
        <v>55.905130687318497</v>
      </c>
      <c r="DV465" s="11">
        <v>27.764902197089</v>
      </c>
      <c r="DW465" s="11">
        <v>48.147300603777502</v>
      </c>
      <c r="DX465" s="6"/>
      <c r="DY465" s="11">
        <v>43.2455513336593</v>
      </c>
      <c r="DZ465" s="11">
        <v>51.877275279372597</v>
      </c>
      <c r="EA465" s="11">
        <v>38.588427767707898</v>
      </c>
      <c r="EB465" s="11">
        <v>45.449110058409502</v>
      </c>
      <c r="EC465" s="11">
        <v>48.454869676764503</v>
      </c>
      <c r="ED465" s="11">
        <v>46.603259528345603</v>
      </c>
      <c r="EE465" s="11">
        <v>39.1375882032061</v>
      </c>
      <c r="EF465" s="11">
        <v>38.546154551287898</v>
      </c>
      <c r="EG465" s="6"/>
      <c r="EH465" s="11">
        <v>35.523907388972702</v>
      </c>
      <c r="EI465" s="11">
        <v>39.312966231991297</v>
      </c>
      <c r="EJ465" s="11">
        <v>38.837483641457602</v>
      </c>
      <c r="EK465" s="11">
        <v>40.8171722194596</v>
      </c>
      <c r="EL465" s="11">
        <v>48.831452026680303</v>
      </c>
      <c r="EM465" s="11">
        <v>45.622819399685703</v>
      </c>
      <c r="EN465" s="11">
        <v>41.428184831878703</v>
      </c>
      <c r="EO465" s="11">
        <v>44.742262665241299</v>
      </c>
      <c r="EP465" s="11">
        <v>48.691375230933701</v>
      </c>
      <c r="EQ465" s="11">
        <v>48.656910648955197</v>
      </c>
      <c r="ER465" s="11">
        <v>41.744500011739497</v>
      </c>
      <c r="ES465" s="11">
        <v>50.698720985314999</v>
      </c>
      <c r="ET465" s="11">
        <v>45.577466455611898</v>
      </c>
      <c r="EU465" s="11">
        <v>50.720228191110003</v>
      </c>
      <c r="EV465" s="11">
        <v>45.650189651325498</v>
      </c>
      <c r="EW465" s="11">
        <v>39.919251324418298</v>
      </c>
    </row>
    <row r="466" spans="1:153" ht="16" x14ac:dyDescent="0.2">
      <c r="A466" s="39"/>
      <c r="B466" s="5" t="s">
        <v>208</v>
      </c>
      <c r="C466" s="6">
        <v>55.743377927282197</v>
      </c>
      <c r="D466" s="6"/>
      <c r="E466" s="6">
        <v>60.7394213715219</v>
      </c>
      <c r="F466" s="6">
        <v>49.215599203553502</v>
      </c>
      <c r="G466" s="6"/>
      <c r="H466" s="6">
        <v>67.554956288593601</v>
      </c>
      <c r="I466" s="6">
        <v>60.868011375445398</v>
      </c>
      <c r="J466" s="6">
        <v>47.231229963455903</v>
      </c>
      <c r="K466" s="6">
        <v>47.982166370209498</v>
      </c>
      <c r="L466" s="6"/>
      <c r="M466" s="6">
        <v>56.497313896957301</v>
      </c>
      <c r="N466" s="6">
        <v>54.1460035737948</v>
      </c>
      <c r="O466" s="6">
        <v>54.8204790939795</v>
      </c>
      <c r="P466" s="6">
        <v>62.1448311019291</v>
      </c>
      <c r="Q466" s="6">
        <v>55.628054176000198</v>
      </c>
      <c r="R466" s="6"/>
      <c r="S466" s="6">
        <v>49.872883983381897</v>
      </c>
      <c r="T466" s="6">
        <v>63.120544265490899</v>
      </c>
      <c r="U466" s="6"/>
      <c r="V466" s="6">
        <v>63.7866012449187</v>
      </c>
      <c r="W466" s="6">
        <v>48.0883125985631</v>
      </c>
      <c r="X466" s="6">
        <v>57.478305257784498</v>
      </c>
      <c r="Y466" s="6">
        <v>52.180053034897597</v>
      </c>
      <c r="Z466" s="6"/>
      <c r="AA466" s="6">
        <v>54.660672906745397</v>
      </c>
      <c r="AB466" s="6">
        <v>68.179699124283601</v>
      </c>
      <c r="AC466" s="6">
        <v>44.144314619549696</v>
      </c>
      <c r="AD466" s="6">
        <v>55.970797422301501</v>
      </c>
      <c r="AE466" s="6"/>
      <c r="AF466" s="6">
        <v>50.692473904266798</v>
      </c>
      <c r="AG466" s="6">
        <v>64.237672461446394</v>
      </c>
      <c r="AH466" s="6">
        <v>48.780845044364398</v>
      </c>
      <c r="AI466" s="6">
        <v>62.958775223868201</v>
      </c>
      <c r="AJ466" s="6"/>
      <c r="AK466" s="6">
        <v>70.258424091399505</v>
      </c>
      <c r="AL466" s="6">
        <v>64.034063697318004</v>
      </c>
      <c r="AM466" s="6">
        <v>56.235305060484997</v>
      </c>
      <c r="AN466" s="6">
        <v>54.010263403430699</v>
      </c>
      <c r="AO466" s="6">
        <v>62.890637326573298</v>
      </c>
      <c r="AP466" s="6">
        <v>57.153376040055903</v>
      </c>
      <c r="AQ466" s="6">
        <v>37.115555579795902</v>
      </c>
      <c r="AR466" s="6">
        <v>39.959860981937403</v>
      </c>
      <c r="AS466" s="6"/>
      <c r="AT466" s="6">
        <v>66.977092812245203</v>
      </c>
      <c r="AU466" s="6">
        <v>55.044219312421497</v>
      </c>
      <c r="AV466" s="6">
        <v>60.022036857827999</v>
      </c>
      <c r="AW466" s="6">
        <v>38.614535689133398</v>
      </c>
      <c r="AX466" s="6"/>
      <c r="AY466" s="6">
        <v>66.524093390720907</v>
      </c>
      <c r="AZ466" s="6">
        <v>48.878088956501898</v>
      </c>
      <c r="BA466" s="6">
        <v>62.5631158272991</v>
      </c>
      <c r="BB466" s="6">
        <v>44.040135203470498</v>
      </c>
      <c r="BC466" s="6"/>
      <c r="BD466" s="30">
        <v>75.915901082008304</v>
      </c>
      <c r="BE466" s="30">
        <v>30.826367118131699</v>
      </c>
      <c r="BF466" s="30">
        <v>61.578840181253497</v>
      </c>
      <c r="BG466" s="6"/>
      <c r="BH466" s="11">
        <v>25.757739770512998</v>
      </c>
      <c r="BI466" s="11">
        <v>29.022585938078102</v>
      </c>
      <c r="BJ466" s="11">
        <v>60.786575608115299</v>
      </c>
      <c r="BK466" s="11">
        <v>74.002344952432594</v>
      </c>
      <c r="BL466" s="11">
        <v>83.997510595814603</v>
      </c>
      <c r="BM466" s="6"/>
      <c r="BN466" s="6">
        <v>77.494560149207302</v>
      </c>
      <c r="BO466" s="6">
        <v>31.749724024198901</v>
      </c>
      <c r="BP466" s="6">
        <v>59.235198380677502</v>
      </c>
      <c r="BQ466" s="6"/>
      <c r="BR466" s="6">
        <v>55.919593405083504</v>
      </c>
      <c r="BS466" s="6">
        <v>53.486860352239603</v>
      </c>
      <c r="BT466" s="6"/>
      <c r="BU466" s="6">
        <v>49.748947421759098</v>
      </c>
      <c r="BV466" s="6">
        <v>62.615649877104801</v>
      </c>
      <c r="BW466" s="6">
        <v>59.189717900433202</v>
      </c>
      <c r="BX466" s="6">
        <v>51.664606949506599</v>
      </c>
      <c r="BY466" s="6">
        <v>56.920142217961001</v>
      </c>
      <c r="BZ466" s="6">
        <v>53.680448923755499</v>
      </c>
      <c r="CA466" s="6">
        <v>63.6518655857952</v>
      </c>
      <c r="CB466" s="6">
        <v>64.231168831168802</v>
      </c>
      <c r="CC466" s="6">
        <v>57.292551469327897</v>
      </c>
      <c r="CD466" s="6"/>
      <c r="CE466" s="6">
        <v>55.418834917912001</v>
      </c>
      <c r="CF466" s="6">
        <v>59.394221209062401</v>
      </c>
      <c r="CG466" s="6">
        <v>51.3122986790071</v>
      </c>
      <c r="CH466" s="6">
        <v>60.527095880068202</v>
      </c>
      <c r="CI466" s="6"/>
      <c r="CJ466" s="6">
        <v>55.203315013361802</v>
      </c>
      <c r="CK466" s="6">
        <v>46.979660898688202</v>
      </c>
      <c r="CL466" s="6">
        <v>58.828911715937998</v>
      </c>
      <c r="CM466" s="6">
        <v>58.723295681796202</v>
      </c>
      <c r="CN466" s="6">
        <v>61.0707164595295</v>
      </c>
      <c r="CO466" s="6">
        <v>61.574754582921102</v>
      </c>
      <c r="CP466" s="6">
        <v>50.567330693240997</v>
      </c>
      <c r="CQ466" s="6">
        <v>55.8394160583941</v>
      </c>
      <c r="CR466" s="6">
        <v>55.638058849679801</v>
      </c>
      <c r="CS466" s="6"/>
      <c r="CT466" s="33">
        <v>96.891500539539194</v>
      </c>
      <c r="CU466" s="33">
        <v>69.472899728997206</v>
      </c>
      <c r="CV466" s="33">
        <v>35.7464348566415</v>
      </c>
      <c r="CW466" s="33">
        <v>17.663876805782198</v>
      </c>
      <c r="CX466" s="33">
        <v>3.2308568175348702</v>
      </c>
      <c r="CY466" s="11"/>
      <c r="CZ466" s="6">
        <v>80.648525332709895</v>
      </c>
      <c r="DA466" s="6">
        <v>57.085892454249098</v>
      </c>
      <c r="DB466" s="6">
        <v>33.218570784378201</v>
      </c>
      <c r="DC466" s="17"/>
      <c r="DD466" s="6">
        <v>68.081140838447695</v>
      </c>
      <c r="DE466" s="6">
        <v>29.939485062709501</v>
      </c>
      <c r="DF466" s="6">
        <v>23.608231550856999</v>
      </c>
      <c r="DG466" s="17"/>
      <c r="DH466" s="6">
        <v>78.797498254842296</v>
      </c>
      <c r="DI466" s="6">
        <v>46.1910113438799</v>
      </c>
      <c r="DJ466" s="6">
        <v>28.767024542478602</v>
      </c>
      <c r="DK466" s="6"/>
      <c r="DL466" s="11">
        <v>84.100234056639806</v>
      </c>
      <c r="DM466" s="11">
        <v>29.940797774255099</v>
      </c>
      <c r="DN466" s="11">
        <v>67.674977967097504</v>
      </c>
      <c r="DO466" s="11">
        <v>64.732419133934101</v>
      </c>
      <c r="DP466" s="11">
        <v>33.821817711532802</v>
      </c>
      <c r="DQ466" s="11">
        <v>55.240782448060301</v>
      </c>
      <c r="DR466" s="11">
        <v>67.146295706346606</v>
      </c>
      <c r="DS466" s="11">
        <v>28.611869878321301</v>
      </c>
      <c r="DT466" s="11">
        <v>59.156153147794498</v>
      </c>
      <c r="DU466" s="11">
        <v>44.094869312681503</v>
      </c>
      <c r="DV466" s="11">
        <v>72.2350978029109</v>
      </c>
      <c r="DW466" s="11">
        <v>51.852699396222398</v>
      </c>
      <c r="DX466" s="6"/>
      <c r="DY466" s="11">
        <v>56.7544486663406</v>
      </c>
      <c r="DZ466" s="11">
        <v>48.122724720627303</v>
      </c>
      <c r="EA466" s="11">
        <v>61.411572232292002</v>
      </c>
      <c r="EB466" s="11">
        <v>54.550889941590398</v>
      </c>
      <c r="EC466" s="11">
        <v>51.545130323235398</v>
      </c>
      <c r="ED466" s="11">
        <v>53.396740471654297</v>
      </c>
      <c r="EE466" s="11">
        <v>60.862411796793801</v>
      </c>
      <c r="EF466" s="11">
        <v>61.453845448712002</v>
      </c>
      <c r="EG466" s="6"/>
      <c r="EH466" s="11">
        <v>64.476092611027198</v>
      </c>
      <c r="EI466" s="11">
        <v>60.687033768008597</v>
      </c>
      <c r="EJ466" s="11">
        <v>61.162516358542298</v>
      </c>
      <c r="EK466" s="11">
        <v>59.1828277805403</v>
      </c>
      <c r="EL466" s="11">
        <v>51.168547973319598</v>
      </c>
      <c r="EM466" s="11">
        <v>54.377180600314198</v>
      </c>
      <c r="EN466" s="11">
        <v>58.571815168121198</v>
      </c>
      <c r="EO466" s="11">
        <v>55.257737334758602</v>
      </c>
      <c r="EP466" s="11">
        <v>51.308624769066199</v>
      </c>
      <c r="EQ466" s="11">
        <v>51.343089351044704</v>
      </c>
      <c r="ER466" s="11">
        <v>58.255499988260397</v>
      </c>
      <c r="ES466" s="11">
        <v>49.301279014684901</v>
      </c>
      <c r="ET466" s="11">
        <v>54.422533544388003</v>
      </c>
      <c r="EU466" s="11">
        <v>49.279771808889897</v>
      </c>
      <c r="EV466" s="11">
        <v>54.349810348674403</v>
      </c>
      <c r="EW466" s="11">
        <v>60.080748675581603</v>
      </c>
    </row>
    <row r="467" spans="1:153" ht="15" x14ac:dyDescent="0.15">
      <c r="A467" s="4"/>
      <c r="B467" s="5"/>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30"/>
      <c r="BE467" s="30"/>
      <c r="BF467" s="30"/>
      <c r="BG467" s="6"/>
      <c r="BH467" s="3"/>
      <c r="BI467" s="3"/>
      <c r="BJ467" s="3"/>
      <c r="BK467" s="3"/>
      <c r="BL467" s="3"/>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c r="CO467" s="6"/>
      <c r="CP467" s="6"/>
      <c r="CQ467" s="6"/>
      <c r="CR467" s="6"/>
      <c r="CS467" s="6"/>
      <c r="CT467" s="27"/>
      <c r="CU467" s="27"/>
      <c r="CV467" s="27"/>
      <c r="CW467" s="27"/>
      <c r="CX467" s="27"/>
      <c r="CY467" s="3"/>
      <c r="CZ467" s="17"/>
      <c r="DA467" s="17"/>
      <c r="DB467" s="17"/>
      <c r="DC467" s="17"/>
      <c r="DD467" s="17"/>
      <c r="DE467" s="17"/>
      <c r="DF467" s="17"/>
      <c r="DG467" s="17"/>
      <c r="DH467" s="17"/>
      <c r="DI467" s="17"/>
      <c r="DJ467" s="17"/>
      <c r="DK467" s="17"/>
      <c r="DL467" s="3"/>
      <c r="DM467" s="3"/>
      <c r="DN467" s="3"/>
      <c r="DO467" s="3"/>
      <c r="DP467" s="3"/>
      <c r="DQ467" s="3"/>
      <c r="DR467" s="3"/>
      <c r="DS467" s="3"/>
      <c r="DT467" s="3"/>
      <c r="DU467" s="3"/>
      <c r="DV467" s="3"/>
      <c r="DW467" s="3"/>
      <c r="DX467" s="17"/>
      <c r="DY467" s="3"/>
      <c r="DZ467" s="3"/>
      <c r="EA467" s="3"/>
      <c r="EB467" s="3"/>
      <c r="EC467" s="3"/>
      <c r="ED467" s="3"/>
      <c r="EE467" s="3"/>
      <c r="EF467" s="3"/>
      <c r="EG467" s="17"/>
      <c r="EH467" s="3"/>
      <c r="EI467" s="3"/>
      <c r="EJ467" s="3"/>
      <c r="EK467" s="3"/>
      <c r="EL467" s="3"/>
      <c r="EM467" s="3"/>
      <c r="EN467" s="3"/>
      <c r="EO467" s="3"/>
      <c r="EP467" s="3"/>
      <c r="EQ467" s="3"/>
      <c r="ER467" s="3"/>
      <c r="ES467" s="3"/>
      <c r="ET467" s="3"/>
      <c r="EU467" s="3"/>
      <c r="EV467" s="3"/>
      <c r="EW467" s="3"/>
    </row>
    <row r="468" spans="1:153" ht="16" x14ac:dyDescent="0.2">
      <c r="A468" s="42" t="s">
        <v>215</v>
      </c>
      <c r="B468" s="5" t="s">
        <v>207</v>
      </c>
      <c r="C468" s="6">
        <v>21.240660352084799</v>
      </c>
      <c r="D468" s="6"/>
      <c r="E468" s="6">
        <v>18.451854555763301</v>
      </c>
      <c r="F468" s="6">
        <v>24.572352882234199</v>
      </c>
      <c r="G468" s="6"/>
      <c r="H468" s="6">
        <v>17.269415089066602</v>
      </c>
      <c r="I468" s="6">
        <v>22.7503045005305</v>
      </c>
      <c r="J468" s="6">
        <v>24.793018454537702</v>
      </c>
      <c r="K468" s="6">
        <v>20.292209292652899</v>
      </c>
      <c r="L468" s="6"/>
      <c r="M468" s="6">
        <v>21.274725910776901</v>
      </c>
      <c r="N468" s="6">
        <v>21.395085028208801</v>
      </c>
      <c r="O468" s="6">
        <v>22.611430978795099</v>
      </c>
      <c r="P468" s="6">
        <v>15.537200425505199</v>
      </c>
      <c r="Q468" s="6">
        <v>20.468837737221399</v>
      </c>
      <c r="R468" s="6"/>
      <c r="S468" s="6">
        <v>23.9372476484785</v>
      </c>
      <c r="T468" s="6">
        <v>17.859864793974101</v>
      </c>
      <c r="U468" s="6"/>
      <c r="V468" s="6">
        <v>17.0471420351296</v>
      </c>
      <c r="W468" s="6">
        <v>26.127473673154199</v>
      </c>
      <c r="X468" s="6">
        <v>20.035317156365199</v>
      </c>
      <c r="Y468" s="6">
        <v>20.672027900842199</v>
      </c>
      <c r="Z468" s="6"/>
      <c r="AA468" s="6">
        <v>20.888316264628202</v>
      </c>
      <c r="AB468" s="6">
        <v>15.4611954310749</v>
      </c>
      <c r="AC468" s="6">
        <v>27.5410158348439</v>
      </c>
      <c r="AD468" s="6">
        <v>20.648890016797701</v>
      </c>
      <c r="AE468" s="6"/>
      <c r="AF468" s="6">
        <v>23.9257304289643</v>
      </c>
      <c r="AG468" s="6">
        <v>17.747110310699199</v>
      </c>
      <c r="AH468" s="6">
        <v>22.1791148797769</v>
      </c>
      <c r="AI468" s="6">
        <v>18.644774714134002</v>
      </c>
      <c r="AJ468" s="6"/>
      <c r="AK468" s="6">
        <v>14.105416560056</v>
      </c>
      <c r="AL468" s="6">
        <v>22.268709900207099</v>
      </c>
      <c r="AM468" s="6">
        <v>20.7694905886326</v>
      </c>
      <c r="AN468" s="6">
        <v>16.498125570991999</v>
      </c>
      <c r="AO468" s="6">
        <v>21.0529359804828</v>
      </c>
      <c r="AP468" s="6">
        <v>23.724122777187699</v>
      </c>
      <c r="AQ468" s="6">
        <v>29.397140740334201</v>
      </c>
      <c r="AR468" s="6">
        <v>24.339796680315601</v>
      </c>
      <c r="AS468" s="6"/>
      <c r="AT468" s="6">
        <v>18.402459456896199</v>
      </c>
      <c r="AU468" s="6">
        <v>18.496754094199499</v>
      </c>
      <c r="AV468" s="6">
        <v>22.3918601754362</v>
      </c>
      <c r="AW468" s="6">
        <v>26.720294280237798</v>
      </c>
      <c r="AX468" s="6"/>
      <c r="AY468" s="6">
        <v>19.972743048585102</v>
      </c>
      <c r="AZ468" s="6">
        <v>22.2669470277363</v>
      </c>
      <c r="BA468" s="6">
        <v>19.184551003954301</v>
      </c>
      <c r="BB468" s="6">
        <v>22.6055944428179</v>
      </c>
      <c r="BC468" s="6"/>
      <c r="BD468" s="30">
        <v>7.3267607919506599</v>
      </c>
      <c r="BE468" s="30">
        <v>38.4561445502138</v>
      </c>
      <c r="BF468" s="30">
        <v>15.970268574551101</v>
      </c>
      <c r="BG468" s="6"/>
      <c r="BH468" s="11">
        <v>50.265161950489897</v>
      </c>
      <c r="BI468" s="11">
        <v>37.424107586818799</v>
      </c>
      <c r="BJ468" s="11">
        <v>14.131614120606899</v>
      </c>
      <c r="BK468" s="11">
        <v>8.1588223097657</v>
      </c>
      <c r="BL468" s="11">
        <v>3.4864585224701701</v>
      </c>
      <c r="BM468" s="6"/>
      <c r="BN468" s="6">
        <v>5.4580003155621002</v>
      </c>
      <c r="BO468" s="6">
        <v>38.327438628800998</v>
      </c>
      <c r="BP468" s="6">
        <v>18.0783664904564</v>
      </c>
      <c r="BQ468" s="6"/>
      <c r="BR468" s="6">
        <v>20.9646797668719</v>
      </c>
      <c r="BS468" s="6">
        <v>24.777250034669201</v>
      </c>
      <c r="BT468" s="6"/>
      <c r="BU468" s="6">
        <v>24.757469390011298</v>
      </c>
      <c r="BV468" s="6">
        <v>15.379469317413299</v>
      </c>
      <c r="BW468" s="6">
        <v>20.014679655937901</v>
      </c>
      <c r="BX468" s="6">
        <v>27.4977019328776</v>
      </c>
      <c r="BY468" s="6">
        <v>18.312032603964699</v>
      </c>
      <c r="BZ468" s="6">
        <v>15.3869859751553</v>
      </c>
      <c r="CA468" s="6">
        <v>22.071260605893901</v>
      </c>
      <c r="CB468" s="6">
        <v>12.1415584415584</v>
      </c>
      <c r="CC468" s="6">
        <v>22.036927420089199</v>
      </c>
      <c r="CD468" s="6"/>
      <c r="CE468" s="6">
        <v>21.840169097594899</v>
      </c>
      <c r="CF468" s="6">
        <v>19.4910458248665</v>
      </c>
      <c r="CG468" s="6">
        <v>23.718054025638001</v>
      </c>
      <c r="CH468" s="6">
        <v>18.153921348795802</v>
      </c>
      <c r="CI468" s="6"/>
      <c r="CJ468" s="6">
        <v>24.179223449593898</v>
      </c>
      <c r="CK468" s="6">
        <v>29.797830030700499</v>
      </c>
      <c r="CL468" s="6">
        <v>18.204616902870001</v>
      </c>
      <c r="CM468" s="6">
        <v>19.2147535332643</v>
      </c>
      <c r="CN468" s="6">
        <v>23.282311140428401</v>
      </c>
      <c r="CO468" s="6">
        <v>17.542988958458199</v>
      </c>
      <c r="CP468" s="6">
        <v>21.2052482274276</v>
      </c>
      <c r="CQ468" s="6">
        <v>17.2203735508802</v>
      </c>
      <c r="CR468" s="6">
        <v>24.016268367996702</v>
      </c>
      <c r="CS468" s="6"/>
      <c r="CT468" s="33">
        <v>0.21027628398155501</v>
      </c>
      <c r="CU468" s="33">
        <v>6.5259710930442596</v>
      </c>
      <c r="CV468" s="33">
        <v>22.147755530060302</v>
      </c>
      <c r="CW468" s="33">
        <v>38.706724917200503</v>
      </c>
      <c r="CX468" s="33">
        <v>84.248567432765199</v>
      </c>
      <c r="CY468" s="11"/>
      <c r="CZ468" s="6">
        <v>4.0832094012630202</v>
      </c>
      <c r="DA468" s="6">
        <v>15.530900887722</v>
      </c>
      <c r="DB468" s="6">
        <v>37.458566289782503</v>
      </c>
      <c r="DC468" s="17"/>
      <c r="DD468" s="6">
        <v>11.6509225593802</v>
      </c>
      <c r="DE468" s="6">
        <v>37.036403638514997</v>
      </c>
      <c r="DF468" s="6">
        <v>51.9928294303323</v>
      </c>
      <c r="DG468" s="17"/>
      <c r="DH468" s="6">
        <v>6.1007006497496397</v>
      </c>
      <c r="DI468" s="6">
        <v>23.879477621467</v>
      </c>
      <c r="DJ468" s="6">
        <v>41.439343417018399</v>
      </c>
      <c r="DK468" s="6"/>
      <c r="DL468" s="11">
        <v>3.3035058182257799</v>
      </c>
      <c r="DM468" s="11">
        <v>37.986356312776302</v>
      </c>
      <c r="DN468" s="11">
        <v>16.482447121033999</v>
      </c>
      <c r="DO468" s="11">
        <v>13.2348125102341</v>
      </c>
      <c r="DP468" s="11">
        <v>40.5032493776067</v>
      </c>
      <c r="DQ468" s="11">
        <v>14.139048093695401</v>
      </c>
      <c r="DR468" s="11">
        <v>10.5137871225797</v>
      </c>
      <c r="DS468" s="11">
        <v>42.986507739425498</v>
      </c>
      <c r="DT468" s="11">
        <v>17.659347181008901</v>
      </c>
      <c r="DU468" s="11">
        <v>34.727976766698902</v>
      </c>
      <c r="DV468" s="11">
        <v>8.7144400432120896</v>
      </c>
      <c r="DW468" s="11">
        <v>20.184371499956899</v>
      </c>
      <c r="DX468" s="6"/>
      <c r="DY468" s="11">
        <v>22.1774794373584</v>
      </c>
      <c r="DZ468" s="11">
        <v>18.9556807273649</v>
      </c>
      <c r="EA468" s="11">
        <v>17.2027881456711</v>
      </c>
      <c r="EB468" s="11">
        <v>24.237762237762201</v>
      </c>
      <c r="EC468" s="11">
        <v>25.0176792391986</v>
      </c>
      <c r="ED468" s="11">
        <v>20.987629777992002</v>
      </c>
      <c r="EE468" s="11">
        <v>16.6243276861893</v>
      </c>
      <c r="EF468" s="11">
        <v>18.7987164830596</v>
      </c>
      <c r="EG468" s="6"/>
      <c r="EH468" s="11">
        <v>11.5667448058829</v>
      </c>
      <c r="EI468" s="11">
        <v>16.412480761158498</v>
      </c>
      <c r="EJ468" s="11">
        <v>22.354922256083601</v>
      </c>
      <c r="EK468" s="11">
        <v>13.0863583623404</v>
      </c>
      <c r="EL468" s="11">
        <v>25.764154959557199</v>
      </c>
      <c r="EM468" s="11">
        <v>34.102591418755097</v>
      </c>
      <c r="EN468" s="11">
        <v>11.9707761949141</v>
      </c>
      <c r="EO468" s="11">
        <v>26.438609756733499</v>
      </c>
      <c r="EP468" s="11">
        <v>27.227498136323799</v>
      </c>
      <c r="EQ468" s="11">
        <v>20.928376752522801</v>
      </c>
      <c r="ER468" s="11">
        <v>23.248770821259601</v>
      </c>
      <c r="ES468" s="11">
        <v>15.426338228327801</v>
      </c>
      <c r="ET468" s="11">
        <v>15.066732061113999</v>
      </c>
      <c r="EU468" s="11">
        <v>17.081055383883999</v>
      </c>
      <c r="EV468" s="11">
        <v>28.274013588480901</v>
      </c>
      <c r="EW468" s="11">
        <v>16.665499778291199</v>
      </c>
    </row>
    <row r="469" spans="1:153" ht="16" x14ac:dyDescent="0.2">
      <c r="A469" s="39"/>
      <c r="B469" s="5" t="s">
        <v>208</v>
      </c>
      <c r="C469" s="6">
        <v>78.759339647915098</v>
      </c>
      <c r="D469" s="6"/>
      <c r="E469" s="6">
        <v>81.548145444236596</v>
      </c>
      <c r="F469" s="6">
        <v>75.427647117765702</v>
      </c>
      <c r="G469" s="6"/>
      <c r="H469" s="6">
        <v>82.730584910933302</v>
      </c>
      <c r="I469" s="6">
        <v>77.249695499469496</v>
      </c>
      <c r="J469" s="6">
        <v>75.206981545462199</v>
      </c>
      <c r="K469" s="6">
        <v>79.707790707347002</v>
      </c>
      <c r="L469" s="6"/>
      <c r="M469" s="6">
        <v>78.725274089223007</v>
      </c>
      <c r="N469" s="6">
        <v>78.604914971791104</v>
      </c>
      <c r="O469" s="6">
        <v>77.388569021204802</v>
      </c>
      <c r="P469" s="6">
        <v>84.462799574494696</v>
      </c>
      <c r="Q469" s="6">
        <v>79.531162262778494</v>
      </c>
      <c r="R469" s="6"/>
      <c r="S469" s="6">
        <v>76.062752351521397</v>
      </c>
      <c r="T469" s="6">
        <v>82.140135206025803</v>
      </c>
      <c r="U469" s="6"/>
      <c r="V469" s="6">
        <v>82.952857964870304</v>
      </c>
      <c r="W469" s="6">
        <v>73.872526326845701</v>
      </c>
      <c r="X469" s="6">
        <v>79.964682843634804</v>
      </c>
      <c r="Y469" s="6">
        <v>79.327972099157705</v>
      </c>
      <c r="Z469" s="6"/>
      <c r="AA469" s="6">
        <v>79.111683735371699</v>
      </c>
      <c r="AB469" s="6">
        <v>84.538804568925002</v>
      </c>
      <c r="AC469" s="6">
        <v>72.458984165155996</v>
      </c>
      <c r="AD469" s="6">
        <v>79.351109983202207</v>
      </c>
      <c r="AE469" s="6"/>
      <c r="AF469" s="6">
        <v>76.0742695710356</v>
      </c>
      <c r="AG469" s="6">
        <v>82.252889689300702</v>
      </c>
      <c r="AH469" s="6">
        <v>77.820885120222997</v>
      </c>
      <c r="AI469" s="6">
        <v>81.355225285865899</v>
      </c>
      <c r="AJ469" s="6"/>
      <c r="AK469" s="6">
        <v>85.894583439943901</v>
      </c>
      <c r="AL469" s="6">
        <v>77.731290099792801</v>
      </c>
      <c r="AM469" s="6">
        <v>79.230509411367294</v>
      </c>
      <c r="AN469" s="6">
        <v>83.501874429007898</v>
      </c>
      <c r="AO469" s="6">
        <v>78.9470640195171</v>
      </c>
      <c r="AP469" s="6">
        <v>76.275877222812198</v>
      </c>
      <c r="AQ469" s="6">
        <v>70.602859259665706</v>
      </c>
      <c r="AR469" s="6">
        <v>75.6602033196843</v>
      </c>
      <c r="AS469" s="6"/>
      <c r="AT469" s="6">
        <v>81.597540543103705</v>
      </c>
      <c r="AU469" s="6">
        <v>81.503245905800497</v>
      </c>
      <c r="AV469" s="6">
        <v>77.608139824563693</v>
      </c>
      <c r="AW469" s="6">
        <v>73.279705719762106</v>
      </c>
      <c r="AX469" s="6"/>
      <c r="AY469" s="6">
        <v>80.027256951414799</v>
      </c>
      <c r="AZ469" s="6">
        <v>77.733052972263593</v>
      </c>
      <c r="BA469" s="6">
        <v>80.815448996045603</v>
      </c>
      <c r="BB469" s="6">
        <v>77.394405557181997</v>
      </c>
      <c r="BC469" s="6"/>
      <c r="BD469" s="30">
        <v>92.673239208049296</v>
      </c>
      <c r="BE469" s="30">
        <v>61.543855449786101</v>
      </c>
      <c r="BF469" s="30">
        <v>84.029731425448801</v>
      </c>
      <c r="BG469" s="6"/>
      <c r="BH469" s="11">
        <v>49.734838049510003</v>
      </c>
      <c r="BI469" s="11">
        <v>62.575892413181101</v>
      </c>
      <c r="BJ469" s="11">
        <v>85.868385879393003</v>
      </c>
      <c r="BK469" s="11">
        <v>91.841177690234304</v>
      </c>
      <c r="BL469" s="11">
        <v>96.513541477529799</v>
      </c>
      <c r="BM469" s="6"/>
      <c r="BN469" s="6">
        <v>94.541999684437897</v>
      </c>
      <c r="BO469" s="6">
        <v>61.672561371198903</v>
      </c>
      <c r="BP469" s="6">
        <v>81.921633509543597</v>
      </c>
      <c r="BQ469" s="6"/>
      <c r="BR469" s="6">
        <v>79.035320233128004</v>
      </c>
      <c r="BS469" s="6">
        <v>75.222749965330706</v>
      </c>
      <c r="BT469" s="6"/>
      <c r="BU469" s="6">
        <v>75.242530609988606</v>
      </c>
      <c r="BV469" s="6">
        <v>84.620530682586605</v>
      </c>
      <c r="BW469" s="6">
        <v>79.985320344062004</v>
      </c>
      <c r="BX469" s="6">
        <v>72.502298067122297</v>
      </c>
      <c r="BY469" s="6">
        <v>81.687967396035305</v>
      </c>
      <c r="BZ469" s="6">
        <v>84.613014024844603</v>
      </c>
      <c r="CA469" s="6">
        <v>77.928739394106003</v>
      </c>
      <c r="CB469" s="6">
        <v>87.858441558441498</v>
      </c>
      <c r="CC469" s="6">
        <v>77.963072579910701</v>
      </c>
      <c r="CD469" s="6"/>
      <c r="CE469" s="6">
        <v>78.159830902405005</v>
      </c>
      <c r="CF469" s="6">
        <v>80.508954175133397</v>
      </c>
      <c r="CG469" s="6">
        <v>76.281945974361903</v>
      </c>
      <c r="CH469" s="6">
        <v>81.846078651204095</v>
      </c>
      <c r="CI469" s="6"/>
      <c r="CJ469" s="6">
        <v>75.820776550405995</v>
      </c>
      <c r="CK469" s="6">
        <v>70.202169969299405</v>
      </c>
      <c r="CL469" s="6">
        <v>81.7953830971299</v>
      </c>
      <c r="CM469" s="6">
        <v>80.7852464667356</v>
      </c>
      <c r="CN469" s="6">
        <v>76.717688859571496</v>
      </c>
      <c r="CO469" s="6">
        <v>82.457011041541705</v>
      </c>
      <c r="CP469" s="6">
        <v>78.794751772572297</v>
      </c>
      <c r="CQ469" s="6">
        <v>82.779626449119704</v>
      </c>
      <c r="CR469" s="6">
        <v>75.983731632003199</v>
      </c>
      <c r="CS469" s="6"/>
      <c r="CT469" s="33">
        <v>99.789723716018401</v>
      </c>
      <c r="CU469" s="33">
        <v>93.474028906955695</v>
      </c>
      <c r="CV469" s="33">
        <v>77.852244469939606</v>
      </c>
      <c r="CW469" s="33">
        <v>61.293275082799397</v>
      </c>
      <c r="CX469" s="33">
        <v>15.7514325672347</v>
      </c>
      <c r="CY469" s="11"/>
      <c r="CZ469" s="6">
        <v>95.916790598736895</v>
      </c>
      <c r="DA469" s="6">
        <v>84.469099112277902</v>
      </c>
      <c r="DB469" s="6">
        <v>62.541433710217397</v>
      </c>
      <c r="DC469" s="17"/>
      <c r="DD469" s="6">
        <v>88.349077440619794</v>
      </c>
      <c r="DE469" s="6">
        <v>62.963596361484903</v>
      </c>
      <c r="DF469" s="6">
        <v>48.007170569667601</v>
      </c>
      <c r="DG469" s="17"/>
      <c r="DH469" s="6">
        <v>93.899299350250303</v>
      </c>
      <c r="DI469" s="6">
        <v>76.120522378532897</v>
      </c>
      <c r="DJ469" s="6">
        <v>58.560656582981501</v>
      </c>
      <c r="DK469" s="6"/>
      <c r="DL469" s="11">
        <v>96.696494181774199</v>
      </c>
      <c r="DM469" s="11">
        <v>62.013643687223599</v>
      </c>
      <c r="DN469" s="11">
        <v>83.517552878965901</v>
      </c>
      <c r="DO469" s="11">
        <v>86.765187489765793</v>
      </c>
      <c r="DP469" s="11">
        <v>59.496750622393201</v>
      </c>
      <c r="DQ469" s="11">
        <v>85.860951906304507</v>
      </c>
      <c r="DR469" s="11">
        <v>89.486212877420201</v>
      </c>
      <c r="DS469" s="11">
        <v>57.013492260574402</v>
      </c>
      <c r="DT469" s="11">
        <v>82.340652818991103</v>
      </c>
      <c r="DU469" s="11">
        <v>65.272023233300999</v>
      </c>
      <c r="DV469" s="11">
        <v>91.285559956787793</v>
      </c>
      <c r="DW469" s="11">
        <v>79.815628500043005</v>
      </c>
      <c r="DX469" s="6"/>
      <c r="DY469" s="11">
        <v>77.8225205626415</v>
      </c>
      <c r="DZ469" s="11">
        <v>81.044319272634993</v>
      </c>
      <c r="EA469" s="11">
        <v>82.797211854328793</v>
      </c>
      <c r="EB469" s="11">
        <v>75.762237762237703</v>
      </c>
      <c r="EC469" s="11">
        <v>74.982320760801301</v>
      </c>
      <c r="ED469" s="11">
        <v>79.012370222007902</v>
      </c>
      <c r="EE469" s="11">
        <v>83.375672313810696</v>
      </c>
      <c r="EF469" s="11">
        <v>81.201283516940293</v>
      </c>
      <c r="EG469" s="6"/>
      <c r="EH469" s="11">
        <v>88.433255194116995</v>
      </c>
      <c r="EI469" s="11">
        <v>83.587519238841395</v>
      </c>
      <c r="EJ469" s="11">
        <v>77.645077743916303</v>
      </c>
      <c r="EK469" s="11">
        <v>86.913641637659495</v>
      </c>
      <c r="EL469" s="11">
        <v>74.235845040442697</v>
      </c>
      <c r="EM469" s="11">
        <v>65.897408581244804</v>
      </c>
      <c r="EN469" s="11">
        <v>88.029223805085806</v>
      </c>
      <c r="EO469" s="11">
        <v>73.561390243266501</v>
      </c>
      <c r="EP469" s="11">
        <v>72.772501863676098</v>
      </c>
      <c r="EQ469" s="11">
        <v>79.071623247477106</v>
      </c>
      <c r="ER469" s="11">
        <v>76.751229178740303</v>
      </c>
      <c r="ES469" s="11">
        <v>84.573661771672107</v>
      </c>
      <c r="ET469" s="11">
        <v>84.933267938885905</v>
      </c>
      <c r="EU469" s="11">
        <v>82.918944616115994</v>
      </c>
      <c r="EV469" s="11">
        <v>71.725986411519003</v>
      </c>
      <c r="EW469" s="11">
        <v>83.334500221708794</v>
      </c>
    </row>
    <row r="470" spans="1:153" ht="15" x14ac:dyDescent="0.15">
      <c r="A470" s="4"/>
      <c r="B470" s="5"/>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30"/>
      <c r="BE470" s="30"/>
      <c r="BF470" s="30"/>
      <c r="BG470" s="6"/>
      <c r="BH470" s="3"/>
      <c r="BI470" s="3"/>
      <c r="BJ470" s="3"/>
      <c r="BK470" s="3"/>
      <c r="BL470" s="3"/>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c r="CO470" s="6"/>
      <c r="CP470" s="6"/>
      <c r="CQ470" s="6"/>
      <c r="CR470" s="6"/>
      <c r="CS470" s="6"/>
      <c r="CT470" s="27"/>
      <c r="CU470" s="27"/>
      <c r="CV470" s="27"/>
      <c r="CW470" s="27"/>
      <c r="CX470" s="27"/>
      <c r="CY470" s="3"/>
      <c r="CZ470" s="17"/>
      <c r="DA470" s="17"/>
      <c r="DB470" s="17"/>
      <c r="DC470" s="17"/>
      <c r="DD470" s="17"/>
      <c r="DE470" s="17"/>
      <c r="DF470" s="17"/>
      <c r="DG470" s="17"/>
      <c r="DH470" s="17"/>
      <c r="DI470" s="17"/>
      <c r="DJ470" s="17"/>
      <c r="DK470" s="17"/>
      <c r="DL470" s="17"/>
      <c r="DM470" s="17"/>
      <c r="DN470" s="17"/>
      <c r="DO470" s="17"/>
      <c r="DP470" s="17"/>
      <c r="DQ470" s="17"/>
      <c r="DR470" s="3"/>
      <c r="DS470" s="3"/>
      <c r="DT470" s="3"/>
      <c r="DU470" s="3"/>
      <c r="DV470" s="3"/>
      <c r="DW470" s="3"/>
      <c r="DX470" s="17"/>
      <c r="DY470" s="3"/>
      <c r="DZ470" s="3"/>
      <c r="EA470" s="3"/>
      <c r="EB470" s="3"/>
      <c r="EC470" s="3"/>
      <c r="ED470" s="3"/>
      <c r="EE470" s="3"/>
      <c r="EF470" s="3"/>
      <c r="EG470" s="17"/>
      <c r="EH470" s="3"/>
      <c r="EI470" s="3"/>
      <c r="EJ470" s="3"/>
      <c r="EK470" s="3"/>
      <c r="EL470" s="3"/>
      <c r="EM470" s="3"/>
      <c r="EN470" s="3"/>
      <c r="EO470" s="3"/>
      <c r="EP470" s="3"/>
      <c r="EQ470" s="3"/>
      <c r="ER470" s="3"/>
      <c r="ES470" s="3"/>
      <c r="ET470" s="3"/>
      <c r="EU470" s="3"/>
      <c r="EV470" s="3"/>
      <c r="EW470" s="3"/>
    </row>
    <row r="471" spans="1:153" ht="16" x14ac:dyDescent="0.15">
      <c r="A471" s="4" t="s">
        <v>216</v>
      </c>
      <c r="B471" s="5"/>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30"/>
      <c r="BE471" s="30"/>
      <c r="BF471" s="30"/>
      <c r="BG471" s="6"/>
      <c r="BH471" s="3"/>
      <c r="BI471" s="3"/>
      <c r="BJ471" s="3"/>
      <c r="BK471" s="3"/>
      <c r="BL471" s="3"/>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c r="CO471" s="6"/>
      <c r="CP471" s="6"/>
      <c r="CQ471" s="6"/>
      <c r="CR471" s="6"/>
      <c r="CS471" s="6"/>
      <c r="CT471" s="27"/>
      <c r="CU471" s="27"/>
      <c r="CV471" s="27"/>
      <c r="CW471" s="27"/>
      <c r="CX471" s="27"/>
      <c r="CY471" s="3"/>
      <c r="CZ471" s="17"/>
      <c r="DA471" s="17"/>
      <c r="DB471" s="17"/>
      <c r="DC471" s="17"/>
      <c r="DD471" s="17"/>
      <c r="DE471" s="17"/>
      <c r="DF471" s="17"/>
      <c r="DG471" s="17"/>
      <c r="DH471" s="17"/>
      <c r="DI471" s="17"/>
      <c r="DJ471" s="17"/>
      <c r="DK471" s="17"/>
      <c r="DL471" s="17"/>
      <c r="DM471" s="17"/>
      <c r="DN471" s="17"/>
      <c r="DO471" s="17"/>
      <c r="DP471" s="17"/>
      <c r="DQ471" s="17"/>
      <c r="DR471" s="3"/>
      <c r="DS471" s="3"/>
      <c r="DT471" s="3"/>
      <c r="DU471" s="3"/>
      <c r="DV471" s="3"/>
      <c r="DW471" s="3"/>
      <c r="DX471" s="17"/>
      <c r="DY471" s="3"/>
      <c r="DZ471" s="3"/>
      <c r="EA471" s="3"/>
      <c r="EB471" s="3"/>
      <c r="EC471" s="3"/>
      <c r="ED471" s="3"/>
      <c r="EE471" s="3"/>
      <c r="EF471" s="3"/>
      <c r="EG471" s="17"/>
      <c r="EH471" s="3"/>
      <c r="EI471" s="3"/>
      <c r="EJ471" s="3"/>
      <c r="EK471" s="3"/>
      <c r="EL471" s="3"/>
      <c r="EM471" s="3"/>
      <c r="EN471" s="3"/>
      <c r="EO471" s="3"/>
      <c r="EP471" s="3"/>
      <c r="EQ471" s="3"/>
      <c r="ER471" s="3"/>
      <c r="ES471" s="3"/>
      <c r="ET471" s="3"/>
      <c r="EU471" s="3"/>
      <c r="EV471" s="3"/>
      <c r="EW471" s="3"/>
    </row>
    <row r="472" spans="1:153" ht="15" x14ac:dyDescent="0.15">
      <c r="A472" s="4"/>
      <c r="B472" s="5"/>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30"/>
      <c r="BE472" s="30"/>
      <c r="BF472" s="30"/>
      <c r="BG472" s="6"/>
      <c r="BH472" s="3"/>
      <c r="BI472" s="3"/>
      <c r="BJ472" s="3"/>
      <c r="BK472" s="3"/>
      <c r="BL472" s="3"/>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c r="CP472" s="6"/>
      <c r="CQ472" s="6"/>
      <c r="CR472" s="6"/>
      <c r="CS472" s="6"/>
      <c r="CT472" s="27"/>
      <c r="CU472" s="27"/>
      <c r="CV472" s="27"/>
      <c r="CW472" s="27"/>
      <c r="CX472" s="27"/>
      <c r="CY472" s="3"/>
      <c r="CZ472" s="17"/>
      <c r="DA472" s="17"/>
      <c r="DB472" s="17"/>
      <c r="DC472" s="17"/>
      <c r="DD472" s="17"/>
      <c r="DE472" s="17"/>
      <c r="DF472" s="17"/>
      <c r="DG472" s="17"/>
      <c r="DH472" s="17"/>
      <c r="DI472" s="17"/>
      <c r="DJ472" s="17"/>
      <c r="DK472" s="17"/>
      <c r="DL472" s="17"/>
      <c r="DM472" s="17"/>
      <c r="DN472" s="17"/>
      <c r="DO472" s="17"/>
      <c r="DP472" s="17"/>
      <c r="DQ472" s="17"/>
      <c r="DR472" s="3"/>
      <c r="DS472" s="3"/>
      <c r="DT472" s="3"/>
      <c r="DU472" s="3"/>
      <c r="DV472" s="3"/>
      <c r="DW472" s="3"/>
      <c r="DX472" s="17"/>
      <c r="DY472" s="3"/>
      <c r="DZ472" s="3"/>
      <c r="EA472" s="3"/>
      <c r="EB472" s="3"/>
      <c r="EC472" s="3"/>
      <c r="ED472" s="3"/>
      <c r="EE472" s="3"/>
      <c r="EF472" s="3"/>
      <c r="EG472" s="17"/>
      <c r="EH472" s="3"/>
      <c r="EI472" s="3"/>
      <c r="EJ472" s="3"/>
      <c r="EK472" s="3"/>
      <c r="EL472" s="3"/>
      <c r="EM472" s="3"/>
      <c r="EN472" s="3"/>
      <c r="EO472" s="3"/>
      <c r="EP472" s="3"/>
      <c r="EQ472" s="3"/>
      <c r="ER472" s="3"/>
      <c r="ES472" s="3"/>
      <c r="ET472" s="3"/>
      <c r="EU472" s="3"/>
      <c r="EV472" s="3"/>
      <c r="EW472" s="3"/>
    </row>
    <row r="473" spans="1:153" ht="16" x14ac:dyDescent="0.2">
      <c r="A473" s="42" t="s">
        <v>217</v>
      </c>
      <c r="B473" s="5" t="s">
        <v>128</v>
      </c>
      <c r="C473" s="6">
        <v>32.350790666979897</v>
      </c>
      <c r="D473" s="6"/>
      <c r="E473" s="6">
        <v>32.488642816581397</v>
      </c>
      <c r="F473" s="6">
        <v>31.067740202855099</v>
      </c>
      <c r="G473" s="6"/>
      <c r="H473" s="6">
        <v>43.940319591269599</v>
      </c>
      <c r="I473" s="6">
        <v>32.188776358133097</v>
      </c>
      <c r="J473" s="6">
        <v>23.0123793526509</v>
      </c>
      <c r="K473" s="6">
        <v>30.318436511419002</v>
      </c>
      <c r="L473" s="6"/>
      <c r="M473" s="6">
        <v>31.679161038679201</v>
      </c>
      <c r="N473" s="6">
        <v>33.519033420987697</v>
      </c>
      <c r="O473" s="6">
        <v>33.751713836653202</v>
      </c>
      <c r="P473" s="6">
        <v>37.633082142186701</v>
      </c>
      <c r="Q473" s="6">
        <v>34.6740181660468</v>
      </c>
      <c r="R473" s="6"/>
      <c r="S473" s="6">
        <v>29.023789751795299</v>
      </c>
      <c r="T473" s="6">
        <v>36.506593428217201</v>
      </c>
      <c r="U473" s="6"/>
      <c r="V473" s="6">
        <v>32.140013576457498</v>
      </c>
      <c r="W473" s="6">
        <v>29.814527871430901</v>
      </c>
      <c r="X473" s="6">
        <v>34.605790679447701</v>
      </c>
      <c r="Y473" s="6">
        <v>34.3174457495345</v>
      </c>
      <c r="Z473" s="6"/>
      <c r="AA473" s="6">
        <v>28.757558079060701</v>
      </c>
      <c r="AB473" s="6">
        <v>37.062260584188401</v>
      </c>
      <c r="AC473" s="6">
        <v>28.160877413207</v>
      </c>
      <c r="AD473" s="6">
        <v>34.885834032861197</v>
      </c>
      <c r="AE473" s="6"/>
      <c r="AF473" s="6">
        <v>26.406787410946301</v>
      </c>
      <c r="AG473" s="6">
        <v>38.698710617430898</v>
      </c>
      <c r="AH473" s="6">
        <v>35.044140054045798</v>
      </c>
      <c r="AI473" s="6">
        <v>34.282054229827999</v>
      </c>
      <c r="AJ473" s="6"/>
      <c r="AK473" s="6">
        <v>41.123119445225903</v>
      </c>
      <c r="AL473" s="6">
        <v>32.098145727619197</v>
      </c>
      <c r="AM473" s="6">
        <v>24.9377650394791</v>
      </c>
      <c r="AN473" s="6">
        <v>32.473930096515502</v>
      </c>
      <c r="AO473" s="6">
        <v>43.880920333136999</v>
      </c>
      <c r="AP473" s="6">
        <v>32.002000385490902</v>
      </c>
      <c r="AQ473" s="6">
        <v>20.5973541645978</v>
      </c>
      <c r="AR473" s="6">
        <v>27.571994433144202</v>
      </c>
      <c r="AS473" s="6"/>
      <c r="AT473" s="6">
        <v>36.375283025774301</v>
      </c>
      <c r="AU473" s="6">
        <v>28.953826252788001</v>
      </c>
      <c r="AV473" s="6">
        <v>37.913935445041901</v>
      </c>
      <c r="AW473" s="6">
        <v>24.303199851073501</v>
      </c>
      <c r="AX473" s="6"/>
      <c r="AY473" s="6">
        <v>39.123223960498599</v>
      </c>
      <c r="AZ473" s="6">
        <v>26.021775346279998</v>
      </c>
      <c r="BA473" s="6">
        <v>37.106201088670197</v>
      </c>
      <c r="BB473" s="6">
        <v>30.601949617115601</v>
      </c>
      <c r="BC473" s="6"/>
      <c r="BD473" s="30">
        <v>49.2609636301423</v>
      </c>
      <c r="BE473" s="30">
        <v>11.9320150501034</v>
      </c>
      <c r="BF473" s="30">
        <v>36.365844279382301</v>
      </c>
      <c r="BG473" s="6"/>
      <c r="BH473" s="11">
        <v>11.238836932160901</v>
      </c>
      <c r="BI473" s="11">
        <v>11.361477131369501</v>
      </c>
      <c r="BJ473" s="11">
        <v>26.8607812426336</v>
      </c>
      <c r="BK473" s="11">
        <v>47.1923894880753</v>
      </c>
      <c r="BL473" s="11">
        <v>63.975375463655404</v>
      </c>
      <c r="BM473" s="6"/>
      <c r="BN473" s="6">
        <v>49.495850009619602</v>
      </c>
      <c r="BO473" s="6">
        <v>11.8911321807027</v>
      </c>
      <c r="BP473" s="6">
        <v>46.8625156369799</v>
      </c>
      <c r="BQ473" s="6"/>
      <c r="BR473" s="6">
        <v>32.335034132727003</v>
      </c>
      <c r="BS473" s="6">
        <v>32.553563999445203</v>
      </c>
      <c r="BT473" s="6"/>
      <c r="BU473" s="6">
        <v>25.257271311830301</v>
      </c>
      <c r="BV473" s="6">
        <v>31.7319949012109</v>
      </c>
      <c r="BW473" s="6">
        <v>38.289286900842598</v>
      </c>
      <c r="BX473" s="6">
        <v>30.320845484218601</v>
      </c>
      <c r="BY473" s="6">
        <v>40.625502492362102</v>
      </c>
      <c r="BZ473" s="6">
        <v>33.578450473719897</v>
      </c>
      <c r="CA473" s="6">
        <v>34.894594260097001</v>
      </c>
      <c r="CB473" s="6">
        <v>38.537496322635903</v>
      </c>
      <c r="CC473" s="6">
        <v>30.774367847494101</v>
      </c>
      <c r="CD473" s="6"/>
      <c r="CE473" s="6">
        <v>30.243634034799701</v>
      </c>
      <c r="CF473" s="6">
        <v>34.449360958656897</v>
      </c>
      <c r="CG473" s="6">
        <v>29.773995148846801</v>
      </c>
      <c r="CH473" s="6">
        <v>37.136104385121399</v>
      </c>
      <c r="CI473" s="6"/>
      <c r="CJ473" s="6">
        <v>27.3205704787655</v>
      </c>
      <c r="CK473" s="6">
        <v>26.023589317260701</v>
      </c>
      <c r="CL473" s="6">
        <v>35.543946037785702</v>
      </c>
      <c r="CM473" s="6">
        <v>37.656497731124503</v>
      </c>
      <c r="CN473" s="6">
        <v>31.2234832016551</v>
      </c>
      <c r="CO473" s="6">
        <v>36.832689166035699</v>
      </c>
      <c r="CP473" s="6">
        <v>30.182765201717601</v>
      </c>
      <c r="CQ473" s="6">
        <v>36.016888507227698</v>
      </c>
      <c r="CR473" s="6">
        <v>31.629590131031001</v>
      </c>
      <c r="CS473" s="6"/>
      <c r="CT473" s="33">
        <v>60.574193848587697</v>
      </c>
      <c r="CU473" s="33">
        <v>31.288375493096002</v>
      </c>
      <c r="CV473" s="33">
        <v>15.021621874172601</v>
      </c>
      <c r="CW473" s="33">
        <v>14.5925911918764</v>
      </c>
      <c r="CX473" s="33">
        <v>11.234632487575199</v>
      </c>
      <c r="CY473" s="11"/>
      <c r="CZ473" s="6">
        <v>54.092519012006299</v>
      </c>
      <c r="DA473" s="6">
        <v>23.9682503269023</v>
      </c>
      <c r="DB473" s="6">
        <v>16.087848463876401</v>
      </c>
      <c r="DC473" s="17"/>
      <c r="DD473" s="6">
        <v>42.519040950530197</v>
      </c>
      <c r="DE473" s="6">
        <v>11.90005176749</v>
      </c>
      <c r="DF473" s="6">
        <v>5.3416382582011899</v>
      </c>
      <c r="DG473" s="17"/>
      <c r="DH473" s="6">
        <v>62.230015030997002</v>
      </c>
      <c r="DI473" s="6">
        <v>20.5686135268623</v>
      </c>
      <c r="DJ473" s="6">
        <v>0</v>
      </c>
      <c r="DK473" s="6"/>
      <c r="DL473" s="11">
        <v>54.9768370995738</v>
      </c>
      <c r="DM473" s="11">
        <v>10.9820213021542</v>
      </c>
      <c r="DN473" s="11">
        <v>34.056440951821301</v>
      </c>
      <c r="DO473" s="11">
        <v>41.169919839202997</v>
      </c>
      <c r="DP473" s="11">
        <v>15.363728470111401</v>
      </c>
      <c r="DQ473" s="11">
        <v>40.534512833291799</v>
      </c>
      <c r="DR473" s="11">
        <v>43.461293405543103</v>
      </c>
      <c r="DS473" s="11">
        <v>14.5078582844965</v>
      </c>
      <c r="DT473" s="11">
        <v>35.362990326519103</v>
      </c>
      <c r="DU473" s="11">
        <v>29.765730880929301</v>
      </c>
      <c r="DV473" s="11">
        <v>49.216306881716299</v>
      </c>
      <c r="DW473" s="11">
        <v>27.795295942103898</v>
      </c>
      <c r="DX473" s="6"/>
      <c r="DY473" s="11">
        <v>29.781931696268899</v>
      </c>
      <c r="DZ473" s="11">
        <v>28.5548693242533</v>
      </c>
      <c r="EA473" s="11">
        <v>37.047721091238699</v>
      </c>
      <c r="EB473" s="11">
        <v>30.2645687645687</v>
      </c>
      <c r="EC473" s="11">
        <v>27.126535602531199</v>
      </c>
      <c r="ED473" s="11">
        <v>35.564606546479197</v>
      </c>
      <c r="EE473" s="11">
        <v>37.667125893852898</v>
      </c>
      <c r="EF473" s="11">
        <v>38.391650446512202</v>
      </c>
      <c r="EG473" s="6"/>
      <c r="EH473" s="11">
        <v>32.350834752438999</v>
      </c>
      <c r="EI473" s="11">
        <v>32.861340422554903</v>
      </c>
      <c r="EJ473" s="11">
        <v>38.020847632905898</v>
      </c>
      <c r="EK473" s="11">
        <v>43.084465325298702</v>
      </c>
      <c r="EL473" s="11">
        <v>28.380206599205099</v>
      </c>
      <c r="EM473" s="11">
        <v>35.848343279954598</v>
      </c>
      <c r="EN473" s="11">
        <v>44.079203233061001</v>
      </c>
      <c r="EO473" s="11">
        <v>36.046723854718003</v>
      </c>
      <c r="EP473" s="11">
        <v>25.5437072569928</v>
      </c>
      <c r="EQ473" s="11">
        <v>25.958209541581699</v>
      </c>
      <c r="ER473" s="11">
        <v>30.844908489278499</v>
      </c>
      <c r="ES473" s="11">
        <v>26.342965419232499</v>
      </c>
      <c r="ET473" s="11">
        <v>34.348501926462902</v>
      </c>
      <c r="EU473" s="11">
        <v>30.848585690515801</v>
      </c>
      <c r="EV473" s="11">
        <v>37.129381454009</v>
      </c>
      <c r="EW473" s="11">
        <v>32.611855553032001</v>
      </c>
    </row>
    <row r="474" spans="1:153" ht="16" x14ac:dyDescent="0.2">
      <c r="A474" s="39"/>
      <c r="B474" s="5" t="s">
        <v>129</v>
      </c>
      <c r="C474" s="6">
        <v>31.948395418480999</v>
      </c>
      <c r="D474" s="6"/>
      <c r="E474" s="6">
        <v>31.9872829433037</v>
      </c>
      <c r="F474" s="6">
        <v>32.258886780600903</v>
      </c>
      <c r="G474" s="6"/>
      <c r="H474" s="6">
        <v>33.7076247702567</v>
      </c>
      <c r="I474" s="6">
        <v>30.5134894214934</v>
      </c>
      <c r="J474" s="6">
        <v>32.9729928967474</v>
      </c>
      <c r="K474" s="6">
        <v>30.795597347013299</v>
      </c>
      <c r="L474" s="6"/>
      <c r="M474" s="6">
        <v>31.1642181921512</v>
      </c>
      <c r="N474" s="6">
        <v>32.644667575055102</v>
      </c>
      <c r="O474" s="6">
        <v>36.733510940687303</v>
      </c>
      <c r="P474" s="6">
        <v>38.596726469825697</v>
      </c>
      <c r="Q474" s="6">
        <v>35.218002532478501</v>
      </c>
      <c r="R474" s="6"/>
      <c r="S474" s="6">
        <v>28.949411613791799</v>
      </c>
      <c r="T474" s="6">
        <v>35.694467479823302</v>
      </c>
      <c r="U474" s="6"/>
      <c r="V474" s="6">
        <v>30.8543582580661</v>
      </c>
      <c r="W474" s="6">
        <v>32.009904305102403</v>
      </c>
      <c r="X474" s="6">
        <v>35.953608247422601</v>
      </c>
      <c r="Y474" s="6">
        <v>34.126830043153198</v>
      </c>
      <c r="Z474" s="6"/>
      <c r="AA474" s="6">
        <v>29.4852139778673</v>
      </c>
      <c r="AB474" s="6">
        <v>35.054355358202002</v>
      </c>
      <c r="AC474" s="6">
        <v>28.775918782470001</v>
      </c>
      <c r="AD474" s="6">
        <v>36.833680840757303</v>
      </c>
      <c r="AE474" s="6"/>
      <c r="AF474" s="6">
        <v>28.194080683717001</v>
      </c>
      <c r="AG474" s="6">
        <v>35.118609319991101</v>
      </c>
      <c r="AH474" s="6">
        <v>32.693105467008301</v>
      </c>
      <c r="AI474" s="6">
        <v>37.891901657113699</v>
      </c>
      <c r="AJ474" s="6"/>
      <c r="AK474" s="6">
        <v>39.432757926328001</v>
      </c>
      <c r="AL474" s="6">
        <v>25.451391822514601</v>
      </c>
      <c r="AM474" s="6">
        <v>33.174161164366403</v>
      </c>
      <c r="AN474" s="6">
        <v>30.793051595428999</v>
      </c>
      <c r="AO474" s="6">
        <v>29.7625557331538</v>
      </c>
      <c r="AP474" s="6">
        <v>35.765746524069698</v>
      </c>
      <c r="AQ474" s="6">
        <v>32.567056149526103</v>
      </c>
      <c r="AR474" s="6">
        <v>31.021595896876899</v>
      </c>
      <c r="AS474" s="6"/>
      <c r="AT474" s="6">
        <v>32.077474547289398</v>
      </c>
      <c r="AU474" s="6">
        <v>31.905255598727301</v>
      </c>
      <c r="AV474" s="6">
        <v>32.778061257866497</v>
      </c>
      <c r="AW474" s="6">
        <v>31.7459045215736</v>
      </c>
      <c r="AX474" s="6"/>
      <c r="AY474" s="6">
        <v>30.879243764547901</v>
      </c>
      <c r="AZ474" s="6">
        <v>31.3807948474475</v>
      </c>
      <c r="BA474" s="6">
        <v>34.713865734916098</v>
      </c>
      <c r="BB474" s="6">
        <v>36.062050724173901</v>
      </c>
      <c r="BC474" s="6"/>
      <c r="BD474" s="30">
        <v>35.205801287318899</v>
      </c>
      <c r="BE474" s="30">
        <v>28.119118668386299</v>
      </c>
      <c r="BF474" s="30">
        <v>32.685846708089599</v>
      </c>
      <c r="BG474" s="6"/>
      <c r="BH474" s="11">
        <v>19.782353893158199</v>
      </c>
      <c r="BI474" s="11">
        <v>31.741958040186301</v>
      </c>
      <c r="BJ474" s="11">
        <v>38.476749728917</v>
      </c>
      <c r="BK474" s="11">
        <v>35.113929819231302</v>
      </c>
      <c r="BL474" s="11">
        <v>29.657233601655399</v>
      </c>
      <c r="BM474" s="6"/>
      <c r="BN474" s="6">
        <v>35.409864051572001</v>
      </c>
      <c r="BO474" s="6">
        <v>27.2783788808328</v>
      </c>
      <c r="BP474" s="6">
        <v>29.406938111187301</v>
      </c>
      <c r="BQ474" s="6"/>
      <c r="BR474" s="6">
        <v>31.427028162867199</v>
      </c>
      <c r="BS474" s="6">
        <v>38.657953127166799</v>
      </c>
      <c r="BT474" s="6"/>
      <c r="BU474" s="6">
        <v>29.0608330339128</v>
      </c>
      <c r="BV474" s="6">
        <v>38.925343299148203</v>
      </c>
      <c r="BW474" s="6">
        <v>26.334833428976999</v>
      </c>
      <c r="BX474" s="6">
        <v>28.821123440571601</v>
      </c>
      <c r="BY474" s="6">
        <v>34.911159350377801</v>
      </c>
      <c r="BZ474" s="6">
        <v>33.993720844791298</v>
      </c>
      <c r="CA474" s="6">
        <v>27.346360648523699</v>
      </c>
      <c r="CB474" s="6">
        <v>29.6581010731507</v>
      </c>
      <c r="CC474" s="6">
        <v>37.638117354217798</v>
      </c>
      <c r="CD474" s="6"/>
      <c r="CE474" s="6">
        <v>30.8233284925238</v>
      </c>
      <c r="CF474" s="6">
        <v>35.4159940748618</v>
      </c>
      <c r="CG474" s="6">
        <v>30.266471068537498</v>
      </c>
      <c r="CH474" s="6">
        <v>32.399357661000003</v>
      </c>
      <c r="CI474" s="6"/>
      <c r="CJ474" s="6">
        <v>28.802474671304399</v>
      </c>
      <c r="CK474" s="6">
        <v>30.331843846340298</v>
      </c>
      <c r="CL474" s="6">
        <v>33.961400331668202</v>
      </c>
      <c r="CM474" s="6">
        <v>28.5919304576021</v>
      </c>
      <c r="CN474" s="6">
        <v>39.702861940242499</v>
      </c>
      <c r="CO474" s="6">
        <v>34.619277204446703</v>
      </c>
      <c r="CP474" s="6">
        <v>31.904058209192598</v>
      </c>
      <c r="CQ474" s="6">
        <v>34.814655789322998</v>
      </c>
      <c r="CR474" s="6">
        <v>27.260090948851701</v>
      </c>
      <c r="CS474" s="6"/>
      <c r="CT474" s="33">
        <v>29.952072960774199</v>
      </c>
      <c r="CU474" s="33">
        <v>39.858232752669998</v>
      </c>
      <c r="CV474" s="33">
        <v>41.645858100285999</v>
      </c>
      <c r="CW474" s="33">
        <v>27.411770638327301</v>
      </c>
      <c r="CX474" s="33">
        <v>15.733094179340499</v>
      </c>
      <c r="CY474" s="11"/>
      <c r="CZ474" s="6">
        <v>33.182299498434801</v>
      </c>
      <c r="DA474" s="6">
        <v>39.486744205608098</v>
      </c>
      <c r="DB474" s="6">
        <v>29.846435799817499</v>
      </c>
      <c r="DC474" s="17"/>
      <c r="DD474" s="6">
        <v>34.325353819592998</v>
      </c>
      <c r="DE474" s="6">
        <v>31.965038455849701</v>
      </c>
      <c r="DF474" s="6">
        <v>27.607439884977399</v>
      </c>
      <c r="DG474" s="17"/>
      <c r="DH474" s="6">
        <v>35.7696953164875</v>
      </c>
      <c r="DI474" s="6">
        <v>54.074968075993397</v>
      </c>
      <c r="DJ474" s="6">
        <v>15.2608120621755</v>
      </c>
      <c r="DK474" s="6"/>
      <c r="DL474" s="11">
        <v>34.306816312058302</v>
      </c>
      <c r="DM474" s="11">
        <v>28.3260591014655</v>
      </c>
      <c r="DN474" s="11">
        <v>32.230464159811902</v>
      </c>
      <c r="DO474" s="11">
        <v>36.573151395599098</v>
      </c>
      <c r="DP474" s="11">
        <v>32.293414387031397</v>
      </c>
      <c r="DQ474" s="11">
        <v>34.864191378021403</v>
      </c>
      <c r="DR474" s="11">
        <v>37.147357615659601</v>
      </c>
      <c r="DS474" s="11">
        <v>24.538825253063401</v>
      </c>
      <c r="DT474" s="11">
        <v>37.286729486898501</v>
      </c>
      <c r="DU474" s="11">
        <v>35.364956437560402</v>
      </c>
      <c r="DV474" s="11">
        <v>34.304342057881399</v>
      </c>
      <c r="DW474" s="11">
        <v>41.368139915568101</v>
      </c>
      <c r="DX474" s="6"/>
      <c r="DY474" s="11">
        <v>30.363049827154601</v>
      </c>
      <c r="DZ474" s="11">
        <v>38.045387861554303</v>
      </c>
      <c r="EA474" s="11">
        <v>33.776241890475802</v>
      </c>
      <c r="EB474" s="11">
        <v>39.3333333333333</v>
      </c>
      <c r="EC474" s="11">
        <v>29.4090390149812</v>
      </c>
      <c r="ED474" s="11">
        <v>32.9338109081528</v>
      </c>
      <c r="EE474" s="11">
        <v>31.7387215989853</v>
      </c>
      <c r="EF474" s="11">
        <v>34.505926553416501</v>
      </c>
      <c r="EG474" s="6"/>
      <c r="EH474" s="11">
        <v>36.787993570257598</v>
      </c>
      <c r="EI474" s="11">
        <v>40.393171960262997</v>
      </c>
      <c r="EJ474" s="11">
        <v>26.950919290924201</v>
      </c>
      <c r="EK474" s="11">
        <v>25.7951179654785</v>
      </c>
      <c r="EL474" s="11">
        <v>28.300550846921801</v>
      </c>
      <c r="EM474" s="11">
        <v>32.019119116415901</v>
      </c>
      <c r="EN474" s="11">
        <v>31.992424626726802</v>
      </c>
      <c r="EO474" s="11">
        <v>41.243188277318502</v>
      </c>
      <c r="EP474" s="11">
        <v>27.968917123132201</v>
      </c>
      <c r="EQ474" s="11">
        <v>32.719080708129702</v>
      </c>
      <c r="ER474" s="11">
        <v>34.762389934755298</v>
      </c>
      <c r="ES474" s="11">
        <v>58.773093320701001</v>
      </c>
      <c r="ET474" s="11">
        <v>32.864793982658099</v>
      </c>
      <c r="EU474" s="11">
        <v>36.4701687663418</v>
      </c>
      <c r="EV474" s="11">
        <v>27.395125599950099</v>
      </c>
      <c r="EW474" s="11">
        <v>31.0447422212128</v>
      </c>
    </row>
    <row r="475" spans="1:153" ht="16" x14ac:dyDescent="0.2">
      <c r="A475" s="39"/>
      <c r="B475" s="5" t="s">
        <v>130</v>
      </c>
      <c r="C475" s="6">
        <v>18.619919908409599</v>
      </c>
      <c r="D475" s="6"/>
      <c r="E475" s="6">
        <v>18.6490680135887</v>
      </c>
      <c r="F475" s="6">
        <v>18.750382027849302</v>
      </c>
      <c r="G475" s="6"/>
      <c r="H475" s="6">
        <v>12.6918823611293</v>
      </c>
      <c r="I475" s="6">
        <v>19.7534283829313</v>
      </c>
      <c r="J475" s="6">
        <v>20.4067125473243</v>
      </c>
      <c r="K475" s="6">
        <v>21.3098145344523</v>
      </c>
      <c r="L475" s="6"/>
      <c r="M475" s="6">
        <v>18.735126033317599</v>
      </c>
      <c r="N475" s="6">
        <v>18.853922076354898</v>
      </c>
      <c r="O475" s="6">
        <v>16.5904961487443</v>
      </c>
      <c r="P475" s="6">
        <v>14.2490636201918</v>
      </c>
      <c r="Q475" s="6">
        <v>17.0872508649311</v>
      </c>
      <c r="R475" s="6"/>
      <c r="S475" s="6">
        <v>20.401551926292498</v>
      </c>
      <c r="T475" s="6">
        <v>16.3944587654223</v>
      </c>
      <c r="U475" s="6"/>
      <c r="V475" s="6">
        <v>18.3724292273352</v>
      </c>
      <c r="W475" s="6">
        <v>19.363227931386199</v>
      </c>
      <c r="X475" s="6">
        <v>16.618436124675899</v>
      </c>
      <c r="Y475" s="6">
        <v>17.7590299778497</v>
      </c>
      <c r="Z475" s="6"/>
      <c r="AA475" s="6">
        <v>19.685149759633799</v>
      </c>
      <c r="AB475" s="6">
        <v>17.379023987316099</v>
      </c>
      <c r="AC475" s="6">
        <v>21.4000036650509</v>
      </c>
      <c r="AD475" s="6">
        <v>15.270168217663</v>
      </c>
      <c r="AE475" s="6"/>
      <c r="AF475" s="6">
        <v>21.843742960599499</v>
      </c>
      <c r="AG475" s="6">
        <v>14.5963657361297</v>
      </c>
      <c r="AH475" s="6">
        <v>16.094739249948599</v>
      </c>
      <c r="AI475" s="6">
        <v>18.1383336891721</v>
      </c>
      <c r="AJ475" s="6"/>
      <c r="AK475" s="6">
        <v>10.597860567242</v>
      </c>
      <c r="AL475" s="6">
        <v>23.072297240210499</v>
      </c>
      <c r="AM475" s="6">
        <v>20.570372595236002</v>
      </c>
      <c r="AN475" s="6">
        <v>19.505686964825099</v>
      </c>
      <c r="AO475" s="6">
        <v>15.0837048876924</v>
      </c>
      <c r="AP475" s="6">
        <v>16.248964644228298</v>
      </c>
      <c r="AQ475" s="6">
        <v>20.468813787472499</v>
      </c>
      <c r="AR475" s="6">
        <v>22.964740002530299</v>
      </c>
      <c r="AS475" s="6"/>
      <c r="AT475" s="6">
        <v>17.160382143622801</v>
      </c>
      <c r="AU475" s="6">
        <v>20.002996133560899</v>
      </c>
      <c r="AV475" s="6">
        <v>15.669034815716101</v>
      </c>
      <c r="AW475" s="6">
        <v>21.7949778678691</v>
      </c>
      <c r="AX475" s="6"/>
      <c r="AY475" s="6">
        <v>16.054663444543898</v>
      </c>
      <c r="AZ475" s="6">
        <v>20.772240826408801</v>
      </c>
      <c r="BA475" s="6">
        <v>16.7645025974563</v>
      </c>
      <c r="BB475" s="6">
        <v>17.627610332544101</v>
      </c>
      <c r="BC475" s="6"/>
      <c r="BD475" s="30">
        <v>10.0397673234382</v>
      </c>
      <c r="BE475" s="30">
        <v>28.268245960817801</v>
      </c>
      <c r="BF475" s="30">
        <v>18.779473375296</v>
      </c>
      <c r="BG475" s="6"/>
      <c r="BH475" s="11">
        <v>26.715838928149299</v>
      </c>
      <c r="BI475" s="11">
        <v>31.248939097212801</v>
      </c>
      <c r="BJ475" s="11">
        <v>20.6607089538556</v>
      </c>
      <c r="BK475" s="11">
        <v>10.0558256114233</v>
      </c>
      <c r="BL475" s="11">
        <v>3.90003775531672</v>
      </c>
      <c r="BM475" s="6"/>
      <c r="BN475" s="6">
        <v>10.7680259702956</v>
      </c>
      <c r="BO475" s="6">
        <v>28.346681539319501</v>
      </c>
      <c r="BP475" s="6">
        <v>16.914840670944098</v>
      </c>
      <c r="BQ475" s="6"/>
      <c r="BR475" s="6">
        <v>19.036134354172098</v>
      </c>
      <c r="BS475" s="6">
        <v>13.263590348079299</v>
      </c>
      <c r="BT475" s="6"/>
      <c r="BU475" s="6">
        <v>24.695282054116799</v>
      </c>
      <c r="BV475" s="6">
        <v>19.393504838055499</v>
      </c>
      <c r="BW475" s="6">
        <v>16.986921984958698</v>
      </c>
      <c r="BX475" s="6">
        <v>16.2307876258179</v>
      </c>
      <c r="BY475" s="6">
        <v>13.865774240231501</v>
      </c>
      <c r="BZ475" s="6">
        <v>16.840159873526201</v>
      </c>
      <c r="CA475" s="6">
        <v>29.4806034186388</v>
      </c>
      <c r="CB475" s="6">
        <v>21.966974072984399</v>
      </c>
      <c r="CC475" s="6">
        <v>17.817138694107999</v>
      </c>
      <c r="CD475" s="6"/>
      <c r="CE475" s="6">
        <v>20.276377150176302</v>
      </c>
      <c r="CF475" s="6">
        <v>17.424463983895699</v>
      </c>
      <c r="CG475" s="6">
        <v>19.768534605976399</v>
      </c>
      <c r="CH475" s="6">
        <v>16.333331655331701</v>
      </c>
      <c r="CI475" s="6"/>
      <c r="CJ475" s="6">
        <v>23.791537022695</v>
      </c>
      <c r="CK475" s="6">
        <v>19.9028369531331</v>
      </c>
      <c r="CL475" s="6">
        <v>19.681354345769101</v>
      </c>
      <c r="CM475" s="6">
        <v>16.715187797277299</v>
      </c>
      <c r="CN475" s="6">
        <v>10.7731286448885</v>
      </c>
      <c r="CO475" s="6">
        <v>16.110690520779301</v>
      </c>
      <c r="CP475" s="6">
        <v>20.056791072469899</v>
      </c>
      <c r="CQ475" s="6">
        <v>13.333691140689799</v>
      </c>
      <c r="CR475" s="6">
        <v>19.154379384926902</v>
      </c>
      <c r="CS475" s="6"/>
      <c r="CT475" s="33">
        <v>5.4722796475157898</v>
      </c>
      <c r="CU475" s="33">
        <v>17.9678217317602</v>
      </c>
      <c r="CV475" s="33">
        <v>24.087235047682299</v>
      </c>
      <c r="CW475" s="33">
        <v>31.0941134201917</v>
      </c>
      <c r="CX475" s="33">
        <v>27.5643660550801</v>
      </c>
      <c r="CY475" s="11"/>
      <c r="CZ475" s="6">
        <v>8.2882721397345094</v>
      </c>
      <c r="DA475" s="6">
        <v>25.824902693981102</v>
      </c>
      <c r="DB475" s="6">
        <v>25.8132600987621</v>
      </c>
      <c r="DC475" s="17"/>
      <c r="DD475" s="6">
        <v>13.591120442846901</v>
      </c>
      <c r="DE475" s="6">
        <v>26.493399645022901</v>
      </c>
      <c r="DF475" s="6">
        <v>34.887289095721698</v>
      </c>
      <c r="DG475" s="17"/>
      <c r="DH475" s="6">
        <v>2.0002896525153999</v>
      </c>
      <c r="DI475" s="6">
        <v>23.0426046168004</v>
      </c>
      <c r="DJ475" s="6">
        <v>43.002508031395699</v>
      </c>
      <c r="DK475" s="6"/>
      <c r="DL475" s="11">
        <v>7.4547691936900504</v>
      </c>
      <c r="DM475" s="11">
        <v>28.872427324417298</v>
      </c>
      <c r="DN475" s="11">
        <v>17.238910105757899</v>
      </c>
      <c r="DO475" s="11">
        <v>13.588969657050299</v>
      </c>
      <c r="DP475" s="11">
        <v>24.004863221884499</v>
      </c>
      <c r="DQ475" s="11">
        <v>18.6145028656865</v>
      </c>
      <c r="DR475" s="11">
        <v>11.576581359951801</v>
      </c>
      <c r="DS475" s="11">
        <v>27.112746403835899</v>
      </c>
      <c r="DT475" s="11">
        <v>16.0387252293147</v>
      </c>
      <c r="DU475" s="11">
        <v>17.9554695062923</v>
      </c>
      <c r="DV475" s="11">
        <v>12.222580217197599</v>
      </c>
      <c r="DW475" s="11">
        <v>16.353924355992</v>
      </c>
      <c r="DX475" s="6"/>
      <c r="DY475" s="11">
        <v>22.890094170938099</v>
      </c>
      <c r="DZ475" s="11">
        <v>7.0544980348830899</v>
      </c>
      <c r="EA475" s="11">
        <v>12.947569203235499</v>
      </c>
      <c r="EB475" s="11">
        <v>26.5431235431235</v>
      </c>
      <c r="EC475" s="11">
        <v>20.409940627555802</v>
      </c>
      <c r="ED475" s="11">
        <v>17.0939704525385</v>
      </c>
      <c r="EE475" s="11">
        <v>15.95486452798</v>
      </c>
      <c r="EF475" s="11">
        <v>15.205343921160299</v>
      </c>
      <c r="EG475" s="6"/>
      <c r="EH475" s="11">
        <v>20.390559101109201</v>
      </c>
      <c r="EI475" s="11">
        <v>18.1334825801035</v>
      </c>
      <c r="EJ475" s="11">
        <v>17.225379567855398</v>
      </c>
      <c r="EK475" s="11">
        <v>12.327647839852901</v>
      </c>
      <c r="EL475" s="11">
        <v>18.195228241125101</v>
      </c>
      <c r="EM475" s="11">
        <v>11.1703707704355</v>
      </c>
      <c r="EN475" s="11">
        <v>13.6289081655083</v>
      </c>
      <c r="EO475" s="11">
        <v>14.9584126404714</v>
      </c>
      <c r="EP475" s="11">
        <v>25.224451430979101</v>
      </c>
      <c r="EQ475" s="11">
        <v>20.227367593979402</v>
      </c>
      <c r="ER475" s="11">
        <v>19.4841188237273</v>
      </c>
      <c r="ES475" s="11">
        <v>9.4504973945997097</v>
      </c>
      <c r="ET475" s="11">
        <v>16.992655129990201</v>
      </c>
      <c r="EU475" s="11">
        <v>17.081055383883999</v>
      </c>
      <c r="EV475" s="11">
        <v>32.975960439651701</v>
      </c>
      <c r="EW475" s="11">
        <v>21.544401544401499</v>
      </c>
    </row>
    <row r="476" spans="1:153" ht="16" x14ac:dyDescent="0.2">
      <c r="A476" s="39"/>
      <c r="B476" s="5" t="s">
        <v>131</v>
      </c>
      <c r="C476" s="6">
        <v>13.149619289974501</v>
      </c>
      <c r="D476" s="6"/>
      <c r="E476" s="6">
        <v>12.3566653715492</v>
      </c>
      <c r="F476" s="6">
        <v>14.460485640304601</v>
      </c>
      <c r="G476" s="6"/>
      <c r="H476" s="6">
        <v>5.33623074087535</v>
      </c>
      <c r="I476" s="6">
        <v>13.161062232137899</v>
      </c>
      <c r="J476" s="6">
        <v>19.8967421924776</v>
      </c>
      <c r="K476" s="6">
        <v>14.2151198186007</v>
      </c>
      <c r="L476" s="6"/>
      <c r="M476" s="6">
        <v>14.983262437492099</v>
      </c>
      <c r="N476" s="6">
        <v>10.4763006129108</v>
      </c>
      <c r="O476" s="6">
        <v>10.1436836062467</v>
      </c>
      <c r="P476" s="6">
        <v>3.0196572715814298</v>
      </c>
      <c r="Q476" s="6">
        <v>8.6473174671226403</v>
      </c>
      <c r="R476" s="6"/>
      <c r="S476" s="6">
        <v>17.0796284918904</v>
      </c>
      <c r="T476" s="6">
        <v>8.2405905552760004</v>
      </c>
      <c r="U476" s="6"/>
      <c r="V476" s="6">
        <v>14.7682123091911</v>
      </c>
      <c r="W476" s="6">
        <v>15.686488254210399</v>
      </c>
      <c r="X476" s="6">
        <v>7.43315548320974</v>
      </c>
      <c r="Y476" s="6">
        <v>10.4300325635165</v>
      </c>
      <c r="Z476" s="6"/>
      <c r="AA476" s="6">
        <v>16.1343789147118</v>
      </c>
      <c r="AB476" s="6">
        <v>7.7258893379234603</v>
      </c>
      <c r="AC476" s="6">
        <v>18.424669458213799</v>
      </c>
      <c r="AD476" s="6">
        <v>9.2536262625350894</v>
      </c>
      <c r="AE476" s="6"/>
      <c r="AF476" s="6">
        <v>19.056224427013799</v>
      </c>
      <c r="AG476" s="6">
        <v>9.5605893425066508</v>
      </c>
      <c r="AH476" s="6">
        <v>11.338003869281801</v>
      </c>
      <c r="AI476" s="6">
        <v>5.7978452594064596</v>
      </c>
      <c r="AJ476" s="6"/>
      <c r="AK476" s="6">
        <v>3.8557234515593302</v>
      </c>
      <c r="AL476" s="6">
        <v>14.553876279129801</v>
      </c>
      <c r="AM476" s="6">
        <v>17.468042538677299</v>
      </c>
      <c r="AN476" s="6">
        <v>12.779495691828499</v>
      </c>
      <c r="AO476" s="6">
        <v>7.2095566585345301</v>
      </c>
      <c r="AP476" s="6">
        <v>11.9720987898709</v>
      </c>
      <c r="AQ476" s="6">
        <v>22.7621285845111</v>
      </c>
      <c r="AR476" s="6">
        <v>16.173078607507399</v>
      </c>
      <c r="AS476" s="6"/>
      <c r="AT476" s="6">
        <v>9.4837819041294296</v>
      </c>
      <c r="AU476" s="6">
        <v>14.969491751121099</v>
      </c>
      <c r="AV476" s="6">
        <v>9.6018631183682004</v>
      </c>
      <c r="AW476" s="6">
        <v>19.261159144499999</v>
      </c>
      <c r="AX476" s="6"/>
      <c r="AY476" s="6">
        <v>10.1316786977525</v>
      </c>
      <c r="AZ476" s="6">
        <v>18.6703995188067</v>
      </c>
      <c r="BA476" s="6">
        <v>7.0381353097996202</v>
      </c>
      <c r="BB476" s="6">
        <v>11.3414816236855</v>
      </c>
      <c r="BC476" s="6"/>
      <c r="BD476" s="30">
        <v>3.2150641638758501</v>
      </c>
      <c r="BE476" s="30">
        <v>26.387135672255699</v>
      </c>
      <c r="BF476" s="30">
        <v>6.4441700904693402</v>
      </c>
      <c r="BG476" s="6"/>
      <c r="BH476" s="11">
        <v>37.051331721503203</v>
      </c>
      <c r="BI476" s="11">
        <v>20.661192619410102</v>
      </c>
      <c r="BJ476" s="11">
        <v>9.1531736345016501</v>
      </c>
      <c r="BK476" s="11">
        <v>4.3806015494455401</v>
      </c>
      <c r="BL476" s="11">
        <v>1.33325263494643</v>
      </c>
      <c r="BM476" s="6"/>
      <c r="BN476" s="6">
        <v>2.6134235862528601</v>
      </c>
      <c r="BO476" s="6">
        <v>26.887674288901199</v>
      </c>
      <c r="BP476" s="6">
        <v>6.8157055808885803</v>
      </c>
      <c r="BQ476" s="6"/>
      <c r="BR476" s="6">
        <v>13.8162112942418</v>
      </c>
      <c r="BS476" s="6">
        <v>4.5711413118846203</v>
      </c>
      <c r="BT476" s="6"/>
      <c r="BU476" s="6">
        <v>16.001492496061399</v>
      </c>
      <c r="BV476" s="6">
        <v>4.1869459412480401</v>
      </c>
      <c r="BW476" s="6">
        <v>13.8741731855386</v>
      </c>
      <c r="BX476" s="6">
        <v>20.573739180665399</v>
      </c>
      <c r="BY476" s="6">
        <v>7.7695369030390697</v>
      </c>
      <c r="BZ476" s="6">
        <v>11.3531356809654</v>
      </c>
      <c r="CA476" s="6">
        <v>3.22474181438138</v>
      </c>
      <c r="CB476" s="6">
        <v>8.3345058262237597</v>
      </c>
      <c r="CC476" s="6">
        <v>11.895546853656301</v>
      </c>
      <c r="CD476" s="6"/>
      <c r="CE476" s="6">
        <v>14.342627086283599</v>
      </c>
      <c r="CF476" s="6">
        <v>10.5057257344702</v>
      </c>
      <c r="CG476" s="6">
        <v>15.995282364843</v>
      </c>
      <c r="CH476" s="6">
        <v>9.5391872096008505</v>
      </c>
      <c r="CI476" s="6"/>
      <c r="CJ476" s="6">
        <v>15.4060064221887</v>
      </c>
      <c r="CK476" s="6">
        <v>16.755862690082701</v>
      </c>
      <c r="CL476" s="6">
        <v>7.8608417861248698</v>
      </c>
      <c r="CM476" s="6">
        <v>11.7045268164671</v>
      </c>
      <c r="CN476" s="6">
        <v>18.3005262132138</v>
      </c>
      <c r="CO476" s="6">
        <v>8.2766864565485907</v>
      </c>
      <c r="CP476" s="6">
        <v>13.987038116948501</v>
      </c>
      <c r="CQ476" s="6">
        <v>12.2423787033061</v>
      </c>
      <c r="CR476" s="6">
        <v>19.100457140802899</v>
      </c>
      <c r="CS476" s="6"/>
      <c r="CT476" s="33">
        <v>2.4874199831158501</v>
      </c>
      <c r="CU476" s="33">
        <v>7.2501816223115902</v>
      </c>
      <c r="CV476" s="33">
        <v>14.7381754564473</v>
      </c>
      <c r="CW476" s="33">
        <v>20.528336138267399</v>
      </c>
      <c r="CX476" s="33">
        <v>41.075943848635397</v>
      </c>
      <c r="CY476" s="11"/>
      <c r="CZ476" s="6">
        <v>3.6425709610067099</v>
      </c>
      <c r="DA476" s="6">
        <v>8.4933434271600401</v>
      </c>
      <c r="DB476" s="6">
        <v>23.690108792413799</v>
      </c>
      <c r="DC476" s="17"/>
      <c r="DD476" s="6">
        <v>6.9538814136574603</v>
      </c>
      <c r="DE476" s="6">
        <v>26.3205332051471</v>
      </c>
      <c r="DF476" s="6">
        <v>30.896555928689999</v>
      </c>
      <c r="DG476" s="17"/>
      <c r="DH476" s="6">
        <v>0</v>
      </c>
      <c r="DI476" s="6">
        <v>2.31381378034372</v>
      </c>
      <c r="DJ476" s="6">
        <v>41.736679906428698</v>
      </c>
      <c r="DK476" s="6"/>
      <c r="DL476" s="11">
        <v>2.42451490003684</v>
      </c>
      <c r="DM476" s="11">
        <v>26.5960599022983</v>
      </c>
      <c r="DN476" s="11">
        <v>10.862220916568701</v>
      </c>
      <c r="DO476" s="11">
        <v>4.5509331721742496</v>
      </c>
      <c r="DP476" s="11">
        <v>23.551773049645298</v>
      </c>
      <c r="DQ476" s="11">
        <v>1.1263393969598801</v>
      </c>
      <c r="DR476" s="11">
        <v>1.93886942055148</v>
      </c>
      <c r="DS476" s="11">
        <v>31.041888652104401</v>
      </c>
      <c r="DT476" s="11">
        <v>8.7757881225933705</v>
      </c>
      <c r="DU476" s="11">
        <v>13.5275895450145</v>
      </c>
      <c r="DV476" s="11">
        <v>0</v>
      </c>
      <c r="DW476" s="11">
        <v>5.8206254846213401</v>
      </c>
      <c r="DX476" s="6"/>
      <c r="DY476" s="11">
        <v>13.274824174514199</v>
      </c>
      <c r="DZ476" s="11">
        <v>18.300038034520799</v>
      </c>
      <c r="EA476" s="11">
        <v>13.5769036041021</v>
      </c>
      <c r="EB476" s="11">
        <v>3.8589743589743501</v>
      </c>
      <c r="EC476" s="11">
        <v>18.629325577046</v>
      </c>
      <c r="ED476" s="11">
        <v>11.5605187176917</v>
      </c>
      <c r="EE476" s="11">
        <v>12.211069561984701</v>
      </c>
      <c r="EF476" s="11">
        <v>4.2982870223676404</v>
      </c>
      <c r="EG476" s="6"/>
      <c r="EH476" s="11">
        <v>6.2769563764263996</v>
      </c>
      <c r="EI476" s="11">
        <v>1.16692318455295</v>
      </c>
      <c r="EJ476" s="11">
        <v>15.1332948960821</v>
      </c>
      <c r="EK476" s="11">
        <v>9.4842202022265294</v>
      </c>
      <c r="EL476" s="11">
        <v>20.420110337967898</v>
      </c>
      <c r="EM476" s="11">
        <v>19.516081121222701</v>
      </c>
      <c r="EN476" s="11">
        <v>10.299463974703601</v>
      </c>
      <c r="EO476" s="11">
        <v>2.86809376059239</v>
      </c>
      <c r="EP476" s="11">
        <v>17.892911548309701</v>
      </c>
      <c r="EQ476" s="11">
        <v>14.049647653890499</v>
      </c>
      <c r="ER476" s="11">
        <v>12.599315772746801</v>
      </c>
      <c r="ES476" s="11">
        <v>5.4334438654666002</v>
      </c>
      <c r="ET476" s="11">
        <v>12.6734000780898</v>
      </c>
      <c r="EU476" s="11">
        <v>7.5873544093177996</v>
      </c>
      <c r="EV476" s="11">
        <v>2.4995325063890701</v>
      </c>
      <c r="EW476" s="11">
        <v>14.799000681353601</v>
      </c>
    </row>
    <row r="477" spans="1:153" ht="16" x14ac:dyDescent="0.2">
      <c r="A477" s="39"/>
      <c r="B477" s="5" t="s">
        <v>132</v>
      </c>
      <c r="C477" s="6">
        <v>3.9312747161548001</v>
      </c>
      <c r="D477" s="6"/>
      <c r="E477" s="6">
        <v>4.5183408549767297</v>
      </c>
      <c r="F477" s="6">
        <v>3.46250534838989</v>
      </c>
      <c r="G477" s="6"/>
      <c r="H477" s="6">
        <v>4.3239425364689197</v>
      </c>
      <c r="I477" s="6">
        <v>4.3832436053041102</v>
      </c>
      <c r="J477" s="6">
        <v>3.7111730107996799</v>
      </c>
      <c r="K477" s="6">
        <v>3.3610317885145902</v>
      </c>
      <c r="L477" s="6"/>
      <c r="M477" s="6">
        <v>3.4382322983596501</v>
      </c>
      <c r="N477" s="6">
        <v>4.5060763146912501</v>
      </c>
      <c r="O477" s="6">
        <v>2.7805954676683999</v>
      </c>
      <c r="P477" s="6">
        <v>6.5014704962142504</v>
      </c>
      <c r="Q477" s="6">
        <v>4.3734109694208199</v>
      </c>
      <c r="R477" s="6"/>
      <c r="S477" s="6">
        <v>4.5456182162299603</v>
      </c>
      <c r="T477" s="6">
        <v>3.1638897712610201</v>
      </c>
      <c r="U477" s="6"/>
      <c r="V477" s="6">
        <v>3.8649866289499299</v>
      </c>
      <c r="W477" s="6">
        <v>3.1258516378699501</v>
      </c>
      <c r="X477" s="6">
        <v>5.38900946524386</v>
      </c>
      <c r="Y477" s="6">
        <v>3.3666616659459701</v>
      </c>
      <c r="Z477" s="6"/>
      <c r="AA477" s="6">
        <v>5.9376992687261696</v>
      </c>
      <c r="AB477" s="6">
        <v>2.7784707323698399</v>
      </c>
      <c r="AC477" s="6">
        <v>3.2385306810581</v>
      </c>
      <c r="AD477" s="6">
        <v>3.7566906461832801</v>
      </c>
      <c r="AE477" s="6"/>
      <c r="AF477" s="6">
        <v>4.4991645177233099</v>
      </c>
      <c r="AG477" s="6">
        <v>2.0257249839414602</v>
      </c>
      <c r="AH477" s="6">
        <v>4.8300113597152698</v>
      </c>
      <c r="AI477" s="6">
        <v>3.8898651644796201</v>
      </c>
      <c r="AJ477" s="6"/>
      <c r="AK477" s="6">
        <v>4.9905386096445401</v>
      </c>
      <c r="AL477" s="6">
        <v>4.8242889305256602</v>
      </c>
      <c r="AM477" s="6">
        <v>3.84965866224106</v>
      </c>
      <c r="AN477" s="6">
        <v>4.4478356514017703</v>
      </c>
      <c r="AO477" s="6">
        <v>4.0632623874821201</v>
      </c>
      <c r="AP477" s="6">
        <v>4.0111896563400196</v>
      </c>
      <c r="AQ477" s="6">
        <v>3.6046473138922899</v>
      </c>
      <c r="AR477" s="6">
        <v>2.2685910599410199</v>
      </c>
      <c r="AS477" s="6"/>
      <c r="AT477" s="6">
        <v>4.9030783791839401</v>
      </c>
      <c r="AU477" s="6">
        <v>4.1684302638024198</v>
      </c>
      <c r="AV477" s="6">
        <v>4.0371053630071501</v>
      </c>
      <c r="AW477" s="6">
        <v>2.8947586149836502</v>
      </c>
      <c r="AX477" s="6"/>
      <c r="AY477" s="6">
        <v>3.8111901326568902</v>
      </c>
      <c r="AZ477" s="6">
        <v>3.1547894610567999</v>
      </c>
      <c r="BA477" s="6">
        <v>4.3772952691576297</v>
      </c>
      <c r="BB477" s="6">
        <v>4.3669077024807397</v>
      </c>
      <c r="BC477" s="6"/>
      <c r="BD477" s="30">
        <v>2.2784035952246802</v>
      </c>
      <c r="BE477" s="30">
        <v>5.2934846484365998</v>
      </c>
      <c r="BF477" s="30">
        <v>5.7246655467627301</v>
      </c>
      <c r="BG477" s="6"/>
      <c r="BH477" s="11">
        <v>5.2116385250283201</v>
      </c>
      <c r="BI477" s="11">
        <v>4.9864331118210501</v>
      </c>
      <c r="BJ477" s="11">
        <v>4.8485864400919798</v>
      </c>
      <c r="BK477" s="11">
        <v>3.2572535318243898</v>
      </c>
      <c r="BL477" s="11">
        <v>1.1341005444259</v>
      </c>
      <c r="BM477" s="6"/>
      <c r="BN477" s="6">
        <v>1.7128363822597701</v>
      </c>
      <c r="BO477" s="6">
        <v>5.5961331102435397</v>
      </c>
      <c r="BP477" s="6">
        <v>0</v>
      </c>
      <c r="BQ477" s="6"/>
      <c r="BR477" s="6">
        <v>3.3855920559916801</v>
      </c>
      <c r="BS477" s="6">
        <v>10.953751213423899</v>
      </c>
      <c r="BT477" s="6"/>
      <c r="BU477" s="6">
        <v>4.9851211040785604</v>
      </c>
      <c r="BV477" s="6">
        <v>5.7622110203372099</v>
      </c>
      <c r="BW477" s="6">
        <v>4.5147844996828601</v>
      </c>
      <c r="BX477" s="6">
        <v>4.0535042687263303</v>
      </c>
      <c r="BY477" s="6">
        <v>2.8280270139893799</v>
      </c>
      <c r="BZ477" s="6">
        <v>4.2345331269970199</v>
      </c>
      <c r="CA477" s="6">
        <v>5.0536998583588799</v>
      </c>
      <c r="CB477" s="6">
        <v>1.50292270500505</v>
      </c>
      <c r="CC477" s="6">
        <v>1.8748292505236299</v>
      </c>
      <c r="CD477" s="6"/>
      <c r="CE477" s="6">
        <v>4.3140332362164697</v>
      </c>
      <c r="CF477" s="6">
        <v>2.2044552481151598</v>
      </c>
      <c r="CG477" s="6">
        <v>4.1957168117961396</v>
      </c>
      <c r="CH477" s="6">
        <v>4.5920190889458201</v>
      </c>
      <c r="CI477" s="6"/>
      <c r="CJ477" s="6">
        <v>4.6794114050462596</v>
      </c>
      <c r="CK477" s="6">
        <v>6.9858671931830001</v>
      </c>
      <c r="CL477" s="6">
        <v>2.9524574986519601</v>
      </c>
      <c r="CM477" s="6">
        <v>5.33185719752883</v>
      </c>
      <c r="CN477" s="6">
        <v>0</v>
      </c>
      <c r="CO477" s="6">
        <v>4.1606566521895001</v>
      </c>
      <c r="CP477" s="6">
        <v>3.8693473996713101</v>
      </c>
      <c r="CQ477" s="6">
        <v>3.5923858594532598</v>
      </c>
      <c r="CR477" s="6">
        <v>2.8554823943872898</v>
      </c>
      <c r="CS477" s="6"/>
      <c r="CT477" s="33">
        <v>1.51403356000629</v>
      </c>
      <c r="CU477" s="33">
        <v>3.6353884001620398</v>
      </c>
      <c r="CV477" s="33">
        <v>4.5071095214116204</v>
      </c>
      <c r="CW477" s="33">
        <v>6.3731886113369702</v>
      </c>
      <c r="CX477" s="33">
        <v>4.3919634293685998</v>
      </c>
      <c r="CY477" s="11"/>
      <c r="CZ477" s="6">
        <v>0.79433838881752095</v>
      </c>
      <c r="DA477" s="6">
        <v>2.22675934634825</v>
      </c>
      <c r="DB477" s="6">
        <v>4.5623468451300697</v>
      </c>
      <c r="DC477" s="17"/>
      <c r="DD477" s="6">
        <v>2.61060337337226</v>
      </c>
      <c r="DE477" s="6">
        <v>3.3209769264901601</v>
      </c>
      <c r="DF477" s="6">
        <v>1.2670768324095201</v>
      </c>
      <c r="DG477" s="17"/>
      <c r="DH477" s="6">
        <v>0</v>
      </c>
      <c r="DI477" s="6">
        <v>0</v>
      </c>
      <c r="DJ477" s="6">
        <v>0</v>
      </c>
      <c r="DK477" s="6"/>
      <c r="DL477" s="11">
        <v>0.83706249464089899</v>
      </c>
      <c r="DM477" s="11">
        <v>5.22343236966445</v>
      </c>
      <c r="DN477" s="11">
        <v>5.6119638660399502</v>
      </c>
      <c r="DO477" s="11">
        <v>4.11702593597321</v>
      </c>
      <c r="DP477" s="11">
        <v>4.7862208713272496</v>
      </c>
      <c r="DQ477" s="11">
        <v>4.8604535260403603</v>
      </c>
      <c r="DR477" s="11">
        <v>5.8758981982938598</v>
      </c>
      <c r="DS477" s="11">
        <v>2.7986814064997301</v>
      </c>
      <c r="DT477" s="11">
        <v>2.5357668346742601</v>
      </c>
      <c r="DU477" s="11">
        <v>3.38625363020329</v>
      </c>
      <c r="DV477" s="11">
        <v>4.2567708432045102</v>
      </c>
      <c r="DW477" s="11">
        <v>8.6620143017144802</v>
      </c>
      <c r="DX477" s="6"/>
      <c r="DY477" s="11">
        <v>3.69010013112409</v>
      </c>
      <c r="DZ477" s="11">
        <v>8.0452067447883593</v>
      </c>
      <c r="EA477" s="11">
        <v>2.65156421094771</v>
      </c>
      <c r="EB477" s="11">
        <v>0</v>
      </c>
      <c r="EC477" s="11">
        <v>4.4251591778856403</v>
      </c>
      <c r="ED477" s="11">
        <v>2.8470933751376601</v>
      </c>
      <c r="EE477" s="11">
        <v>2.4282184171969599</v>
      </c>
      <c r="EF477" s="11">
        <v>7.5987920565431297</v>
      </c>
      <c r="EG477" s="6"/>
      <c r="EH477" s="11">
        <v>4.1936561997676298</v>
      </c>
      <c r="EI477" s="11">
        <v>7.4450818525255302</v>
      </c>
      <c r="EJ477" s="11">
        <v>2.6695586122321902</v>
      </c>
      <c r="EK477" s="11">
        <v>9.30854866714329</v>
      </c>
      <c r="EL477" s="11">
        <v>4.7039039747798901</v>
      </c>
      <c r="EM477" s="11">
        <v>1.44608571197105</v>
      </c>
      <c r="EN477" s="11">
        <v>0</v>
      </c>
      <c r="EO477" s="11">
        <v>4.8835814668995896</v>
      </c>
      <c r="EP477" s="11">
        <v>3.3700126405859998</v>
      </c>
      <c r="EQ477" s="11">
        <v>7.0456945024185398</v>
      </c>
      <c r="ER477" s="11">
        <v>2.3092669794918699</v>
      </c>
      <c r="ES477" s="11">
        <v>0</v>
      </c>
      <c r="ET477" s="11">
        <v>3.1206488827988599</v>
      </c>
      <c r="EU477" s="11">
        <v>8.0128357499405691</v>
      </c>
      <c r="EV477" s="11">
        <v>0</v>
      </c>
      <c r="EW477" s="11">
        <v>0</v>
      </c>
    </row>
    <row r="478" spans="1:153" ht="15" x14ac:dyDescent="0.15">
      <c r="A478" s="39"/>
      <c r="B478" s="5"/>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30"/>
      <c r="BE478" s="30"/>
      <c r="BF478" s="30"/>
      <c r="BG478" s="6"/>
      <c r="BH478" s="3"/>
      <c r="BI478" s="3"/>
      <c r="BJ478" s="3"/>
      <c r="BK478" s="3"/>
      <c r="BL478" s="3"/>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c r="CO478" s="6"/>
      <c r="CP478" s="6"/>
      <c r="CQ478" s="6"/>
      <c r="CR478" s="6"/>
      <c r="CS478" s="6"/>
      <c r="CT478" s="27"/>
      <c r="CU478" s="27"/>
      <c r="CV478" s="27"/>
      <c r="CW478" s="27"/>
      <c r="CX478" s="27"/>
      <c r="CY478" s="3"/>
      <c r="CZ478" s="17"/>
      <c r="DA478" s="17"/>
      <c r="DB478" s="17"/>
      <c r="DC478" s="17"/>
      <c r="DD478" s="17"/>
      <c r="DE478" s="17"/>
      <c r="DF478" s="17"/>
      <c r="DG478" s="17"/>
      <c r="DH478" s="17"/>
      <c r="DI478" s="17"/>
      <c r="DJ478" s="17"/>
      <c r="DK478" s="17"/>
      <c r="DL478" s="3"/>
      <c r="DM478" s="3"/>
      <c r="DN478" s="3"/>
      <c r="DO478" s="3"/>
      <c r="DP478" s="3"/>
      <c r="DQ478" s="3"/>
      <c r="DR478" s="3"/>
      <c r="DS478" s="3"/>
      <c r="DT478" s="3"/>
      <c r="DU478" s="3"/>
      <c r="DV478" s="3"/>
      <c r="DW478" s="3"/>
      <c r="DX478" s="17"/>
      <c r="DY478" s="3"/>
      <c r="DZ478" s="3"/>
      <c r="EA478" s="3"/>
      <c r="EB478" s="3"/>
      <c r="EC478" s="3"/>
      <c r="ED478" s="3"/>
      <c r="EE478" s="3"/>
      <c r="EF478" s="3"/>
      <c r="EG478" s="17"/>
      <c r="EH478" s="3"/>
      <c r="EI478" s="3"/>
      <c r="EJ478" s="3"/>
      <c r="EK478" s="3"/>
      <c r="EL478" s="3"/>
      <c r="EM478" s="3"/>
      <c r="EN478" s="3"/>
      <c r="EO478" s="3"/>
      <c r="EP478" s="3"/>
      <c r="EQ478" s="3"/>
      <c r="ER478" s="3"/>
      <c r="ES478" s="3"/>
      <c r="ET478" s="3"/>
      <c r="EU478" s="3"/>
      <c r="EV478" s="3"/>
      <c r="EW478" s="3"/>
    </row>
    <row r="479" spans="1:153" ht="16" x14ac:dyDescent="0.2">
      <c r="A479" s="39"/>
      <c r="B479" s="5" t="s">
        <v>133</v>
      </c>
      <c r="C479" s="12">
        <v>64.299186085461002</v>
      </c>
      <c r="D479" s="12"/>
      <c r="E479" s="12">
        <v>64.4759257598852</v>
      </c>
      <c r="F479" s="12">
        <v>63.326626983456002</v>
      </c>
      <c r="G479" s="12"/>
      <c r="H479" s="12">
        <v>77.647944361526299</v>
      </c>
      <c r="I479" s="12">
        <v>62.7022657796266</v>
      </c>
      <c r="J479" s="12">
        <v>55.985372249398402</v>
      </c>
      <c r="K479" s="12">
        <v>61.1140338584323</v>
      </c>
      <c r="L479" s="12"/>
      <c r="M479" s="12">
        <v>62.8433792308305</v>
      </c>
      <c r="N479" s="12">
        <v>66.163700996042905</v>
      </c>
      <c r="O479" s="12">
        <v>70.485224777340505</v>
      </c>
      <c r="P479" s="12">
        <v>76.229808612012405</v>
      </c>
      <c r="Q479" s="12">
        <v>69.8920206985253</v>
      </c>
      <c r="R479" s="12"/>
      <c r="S479" s="12">
        <v>57.973201365587101</v>
      </c>
      <c r="T479" s="12">
        <v>72.201060908040503</v>
      </c>
      <c r="U479" s="12"/>
      <c r="V479" s="12">
        <v>62.994371834523697</v>
      </c>
      <c r="W479" s="12">
        <v>61.8244321765333</v>
      </c>
      <c r="X479" s="12">
        <v>70.559398926870401</v>
      </c>
      <c r="Y479" s="12">
        <v>68.444275792687705</v>
      </c>
      <c r="Z479" s="12"/>
      <c r="AA479" s="12">
        <v>58.242772056928104</v>
      </c>
      <c r="AB479" s="12">
        <v>72.116615942390496</v>
      </c>
      <c r="AC479" s="12">
        <v>56.936796195676997</v>
      </c>
      <c r="AD479" s="12">
        <v>71.719514873618607</v>
      </c>
      <c r="AE479" s="12"/>
      <c r="AF479" s="12">
        <v>54.600868094663298</v>
      </c>
      <c r="AG479" s="12">
        <v>73.817319937421999</v>
      </c>
      <c r="AH479" s="12">
        <v>67.737245521054206</v>
      </c>
      <c r="AI479" s="12">
        <v>72.173955886941798</v>
      </c>
      <c r="AJ479" s="12"/>
      <c r="AK479" s="12">
        <v>80.555877371554004</v>
      </c>
      <c r="AL479" s="12">
        <v>57.549537550133898</v>
      </c>
      <c r="AM479" s="12">
        <v>58.111926203845499</v>
      </c>
      <c r="AN479" s="12">
        <v>63.266981691944501</v>
      </c>
      <c r="AO479" s="12">
        <v>73.643476066290901</v>
      </c>
      <c r="AP479" s="12">
        <v>67.767746909560699</v>
      </c>
      <c r="AQ479" s="12">
        <v>53.164410314123899</v>
      </c>
      <c r="AR479" s="12">
        <v>58.593590330021101</v>
      </c>
      <c r="AS479" s="12"/>
      <c r="AT479" s="12">
        <v>68.452757573063707</v>
      </c>
      <c r="AU479" s="12">
        <v>60.859081851515398</v>
      </c>
      <c r="AV479" s="12">
        <v>70.691996702908497</v>
      </c>
      <c r="AW479" s="12">
        <v>56.049104372647101</v>
      </c>
      <c r="AX479" s="12"/>
      <c r="AY479" s="12">
        <v>70.0024677250465</v>
      </c>
      <c r="AZ479" s="12">
        <v>57.402570193727499</v>
      </c>
      <c r="BA479" s="12">
        <v>71.820066823586302</v>
      </c>
      <c r="BB479" s="12">
        <v>66.664000341289594</v>
      </c>
      <c r="BC479" s="12"/>
      <c r="BD479" s="31">
        <v>84.466764917461205</v>
      </c>
      <c r="BE479" s="31">
        <v>40.051133718489702</v>
      </c>
      <c r="BF479" s="31">
        <v>69.0516909874719</v>
      </c>
      <c r="BG479" s="12"/>
      <c r="BH479" s="2">
        <v>31.021190825319099</v>
      </c>
      <c r="BI479" s="2">
        <v>43.103435171555901</v>
      </c>
      <c r="BJ479" s="2">
        <v>65.337530971550706</v>
      </c>
      <c r="BK479" s="2">
        <v>82.306319307306694</v>
      </c>
      <c r="BL479" s="2">
        <v>93.632609065310902</v>
      </c>
      <c r="BM479" s="12"/>
      <c r="BN479" s="12">
        <v>84.905714061191702</v>
      </c>
      <c r="BO479" s="12">
        <v>39.169511061535601</v>
      </c>
      <c r="BP479" s="12">
        <v>76.269453748167194</v>
      </c>
      <c r="BQ479" s="12"/>
      <c r="BR479" s="12">
        <v>63.762062295594198</v>
      </c>
      <c r="BS479" s="12">
        <v>71.211517126612094</v>
      </c>
      <c r="BT479" s="12"/>
      <c r="BU479" s="12">
        <v>54.318104345743102</v>
      </c>
      <c r="BV479" s="12">
        <v>70.657338200359206</v>
      </c>
      <c r="BW479" s="12">
        <v>64.624120329819604</v>
      </c>
      <c r="BX479" s="12">
        <v>59.141968924790199</v>
      </c>
      <c r="BY479" s="12">
        <v>75.536661842740003</v>
      </c>
      <c r="BZ479" s="12">
        <v>67.572171318511195</v>
      </c>
      <c r="CA479" s="12">
        <v>62.2409549086208</v>
      </c>
      <c r="CB479" s="12">
        <v>68.195597395786706</v>
      </c>
      <c r="CC479" s="12">
        <v>68.412485201712002</v>
      </c>
      <c r="CD479" s="12"/>
      <c r="CE479" s="12">
        <v>61.066962527323497</v>
      </c>
      <c r="CF479" s="12">
        <v>69.865355033518796</v>
      </c>
      <c r="CG479" s="12">
        <v>60.040466217384299</v>
      </c>
      <c r="CH479" s="12">
        <v>69.535462046121495</v>
      </c>
      <c r="CI479" s="12"/>
      <c r="CJ479" s="12">
        <v>56.123045150069899</v>
      </c>
      <c r="CK479" s="12">
        <v>56.355433163601099</v>
      </c>
      <c r="CL479" s="12">
        <v>69.505346369453903</v>
      </c>
      <c r="CM479" s="12">
        <v>66.248428188726706</v>
      </c>
      <c r="CN479" s="12">
        <v>70.926345141897599</v>
      </c>
      <c r="CO479" s="12">
        <v>71.451966370482495</v>
      </c>
      <c r="CP479" s="12">
        <v>62.086823410910199</v>
      </c>
      <c r="CQ479" s="12">
        <v>70.831544296550703</v>
      </c>
      <c r="CR479" s="12">
        <v>58.889681079882799</v>
      </c>
      <c r="CS479" s="12"/>
      <c r="CT479" s="25">
        <v>90.526266809361999</v>
      </c>
      <c r="CU479" s="25">
        <v>71.146608245766103</v>
      </c>
      <c r="CV479" s="25">
        <v>56.667479974458601</v>
      </c>
      <c r="CW479" s="25">
        <v>42.004361830203699</v>
      </c>
      <c r="CX479" s="25">
        <v>26.967726666915699</v>
      </c>
      <c r="CY479" s="2"/>
      <c r="CZ479" s="12">
        <v>87.274818510441193</v>
      </c>
      <c r="DA479" s="12">
        <v>63.454994532510497</v>
      </c>
      <c r="DB479" s="12">
        <v>45.934284263693897</v>
      </c>
      <c r="DC479" s="17"/>
      <c r="DD479" s="12">
        <v>76.844394770123202</v>
      </c>
      <c r="DE479" s="12">
        <v>43.865090223339699</v>
      </c>
      <c r="DF479" s="12">
        <v>32.949078143178603</v>
      </c>
      <c r="DG479" s="17"/>
      <c r="DH479" s="12">
        <v>97.999710347484594</v>
      </c>
      <c r="DI479" s="12">
        <v>74.643581602855804</v>
      </c>
      <c r="DJ479" s="12">
        <v>15.2608120621755</v>
      </c>
      <c r="DK479" s="12"/>
      <c r="DL479" s="2">
        <v>89.283653411632201</v>
      </c>
      <c r="DM479" s="2">
        <v>39.308080403619698</v>
      </c>
      <c r="DN479" s="2">
        <v>66.286905111633303</v>
      </c>
      <c r="DO479" s="2">
        <v>77.743071234802201</v>
      </c>
      <c r="DP479" s="2">
        <v>47.657142857142802</v>
      </c>
      <c r="DQ479" s="2">
        <v>75.398704211313202</v>
      </c>
      <c r="DR479" s="2">
        <v>80.608651021202704</v>
      </c>
      <c r="DS479" s="2">
        <v>39.0466835375599</v>
      </c>
      <c r="DT479" s="2">
        <v>72.649719813417605</v>
      </c>
      <c r="DU479" s="2">
        <v>65.130687318489805</v>
      </c>
      <c r="DV479" s="2">
        <v>83.520648939597805</v>
      </c>
      <c r="DW479" s="2">
        <v>69.163435857672098</v>
      </c>
      <c r="DX479" s="12"/>
      <c r="DY479" s="2">
        <v>60.144981523423503</v>
      </c>
      <c r="DZ479" s="2">
        <v>66.600257185807607</v>
      </c>
      <c r="EA479" s="2">
        <v>70.823962981714502</v>
      </c>
      <c r="EB479" s="2">
        <v>69.597902097902093</v>
      </c>
      <c r="EC479" s="2">
        <v>56.535574617512403</v>
      </c>
      <c r="ED479" s="2">
        <v>68.498417454632005</v>
      </c>
      <c r="EE479" s="2">
        <v>69.405847492838205</v>
      </c>
      <c r="EF479" s="2">
        <v>72.897576999928802</v>
      </c>
      <c r="EG479" s="12"/>
      <c r="EH479" s="2">
        <v>69.138828322696597</v>
      </c>
      <c r="EI479" s="2">
        <v>73.254512382817893</v>
      </c>
      <c r="EJ479" s="2">
        <v>64.971766923830103</v>
      </c>
      <c r="EK479" s="2">
        <v>68.879583290777205</v>
      </c>
      <c r="EL479" s="2">
        <v>56.680757446126997</v>
      </c>
      <c r="EM479" s="2">
        <v>67.867462396370598</v>
      </c>
      <c r="EN479" s="2">
        <v>76.071627859787895</v>
      </c>
      <c r="EO479" s="2">
        <v>77.289912132036605</v>
      </c>
      <c r="EP479" s="2">
        <v>53.512624380125096</v>
      </c>
      <c r="EQ479" s="2">
        <v>58.677290249711398</v>
      </c>
      <c r="ER479" s="2">
        <v>65.6072984240339</v>
      </c>
      <c r="ES479" s="2">
        <v>85.116058739933607</v>
      </c>
      <c r="ET479" s="2">
        <v>67.213295909121001</v>
      </c>
      <c r="EU479" s="2">
        <v>67.318754456857604</v>
      </c>
      <c r="EV479" s="2">
        <v>64.524507053959098</v>
      </c>
      <c r="EW479" s="2">
        <v>63.656597774244801</v>
      </c>
    </row>
    <row r="480" spans="1:153" ht="16" x14ac:dyDescent="0.2">
      <c r="A480" s="39"/>
      <c r="B480" s="5" t="s">
        <v>134</v>
      </c>
      <c r="C480" s="12">
        <v>31.769539198384098</v>
      </c>
      <c r="D480" s="12"/>
      <c r="E480" s="12">
        <v>31.005733385138001</v>
      </c>
      <c r="F480" s="12">
        <v>33.210867668154002</v>
      </c>
      <c r="G480" s="12"/>
      <c r="H480" s="12">
        <v>18.028113102004699</v>
      </c>
      <c r="I480" s="12">
        <v>32.914490615069198</v>
      </c>
      <c r="J480" s="12">
        <v>40.3034547398019</v>
      </c>
      <c r="K480" s="12">
        <v>35.524934353052998</v>
      </c>
      <c r="L480" s="12"/>
      <c r="M480" s="12">
        <v>33.718388470809799</v>
      </c>
      <c r="N480" s="12">
        <v>29.3302226892657</v>
      </c>
      <c r="O480" s="12">
        <v>26.734179754991001</v>
      </c>
      <c r="P480" s="12">
        <v>17.268720891773199</v>
      </c>
      <c r="Q480" s="12">
        <v>25.734568332053801</v>
      </c>
      <c r="R480" s="12"/>
      <c r="S480" s="12">
        <v>37.481180418182902</v>
      </c>
      <c r="T480" s="12">
        <v>24.6350493206983</v>
      </c>
      <c r="U480" s="12"/>
      <c r="V480" s="12">
        <v>33.140641536526303</v>
      </c>
      <c r="W480" s="12">
        <v>35.049716185596701</v>
      </c>
      <c r="X480" s="12">
        <v>24.051591607885602</v>
      </c>
      <c r="Y480" s="12">
        <v>28.189062541366201</v>
      </c>
      <c r="Z480" s="12"/>
      <c r="AA480" s="12">
        <v>35.819528674345698</v>
      </c>
      <c r="AB480" s="12">
        <v>25.1049133252396</v>
      </c>
      <c r="AC480" s="12">
        <v>39.824673123264802</v>
      </c>
      <c r="AD480" s="12">
        <v>24.523794480197999</v>
      </c>
      <c r="AE480" s="12"/>
      <c r="AF480" s="12">
        <v>40.899967387613302</v>
      </c>
      <c r="AG480" s="12">
        <v>24.1569550786364</v>
      </c>
      <c r="AH480" s="12">
        <v>27.432743119230398</v>
      </c>
      <c r="AI480" s="12">
        <v>23.936178948578501</v>
      </c>
      <c r="AJ480" s="12"/>
      <c r="AK480" s="12">
        <v>14.453584018801401</v>
      </c>
      <c r="AL480" s="12">
        <v>37.626173519340298</v>
      </c>
      <c r="AM480" s="12">
        <v>38.038415133913297</v>
      </c>
      <c r="AN480" s="12">
        <v>32.285182656653603</v>
      </c>
      <c r="AO480" s="12">
        <v>22.293261546226901</v>
      </c>
      <c r="AP480" s="12">
        <v>28.2210634340992</v>
      </c>
      <c r="AQ480" s="12">
        <v>43.230942371983701</v>
      </c>
      <c r="AR480" s="12">
        <v>39.137818610037797</v>
      </c>
      <c r="AS480" s="12"/>
      <c r="AT480" s="12">
        <v>26.644164047752199</v>
      </c>
      <c r="AU480" s="12">
        <v>34.972487884682103</v>
      </c>
      <c r="AV480" s="12">
        <v>25.270897934084299</v>
      </c>
      <c r="AW480" s="12">
        <v>41.056137012369099</v>
      </c>
      <c r="AX480" s="12"/>
      <c r="AY480" s="12">
        <v>26.1863421422965</v>
      </c>
      <c r="AZ480" s="12">
        <v>39.442640345215601</v>
      </c>
      <c r="BA480" s="12">
        <v>23.8026379072559</v>
      </c>
      <c r="BB480" s="12">
        <v>28.969091956229601</v>
      </c>
      <c r="BC480" s="12"/>
      <c r="BD480" s="31">
        <v>13.254831487314</v>
      </c>
      <c r="BE480" s="31">
        <v>54.655381633073503</v>
      </c>
      <c r="BF480" s="31">
        <v>25.223643465765299</v>
      </c>
      <c r="BG480" s="12"/>
      <c r="BH480" s="2">
        <v>63.767170649652499</v>
      </c>
      <c r="BI480" s="2">
        <v>51.910131716622999</v>
      </c>
      <c r="BJ480" s="2">
        <v>29.813882588357298</v>
      </c>
      <c r="BK480" s="2">
        <v>14.436427160868901</v>
      </c>
      <c r="BL480" s="2">
        <v>5.2332903902631598</v>
      </c>
      <c r="BM480" s="12"/>
      <c r="BN480" s="12">
        <v>13.3814495565485</v>
      </c>
      <c r="BO480" s="12">
        <v>55.234355828220799</v>
      </c>
      <c r="BP480" s="12">
        <v>23.730546251832699</v>
      </c>
      <c r="BQ480" s="12"/>
      <c r="BR480" s="12">
        <v>32.852345648414001</v>
      </c>
      <c r="BS480" s="12">
        <v>17.8347316599639</v>
      </c>
      <c r="BT480" s="12"/>
      <c r="BU480" s="12">
        <v>40.696774550178198</v>
      </c>
      <c r="BV480" s="12">
        <v>23.580450779303501</v>
      </c>
      <c r="BW480" s="12">
        <v>30.8610951704974</v>
      </c>
      <c r="BX480" s="12">
        <v>36.804526806483302</v>
      </c>
      <c r="BY480" s="12">
        <v>21.635311143270599</v>
      </c>
      <c r="BZ480" s="12">
        <v>28.193295554491701</v>
      </c>
      <c r="CA480" s="12">
        <v>32.705345233020203</v>
      </c>
      <c r="CB480" s="12">
        <v>30.3014798992082</v>
      </c>
      <c r="CC480" s="12">
        <v>29.712685547764298</v>
      </c>
      <c r="CD480" s="12"/>
      <c r="CE480" s="12">
        <v>34.61900423646</v>
      </c>
      <c r="CF480" s="12">
        <v>27.930189718366002</v>
      </c>
      <c r="CG480" s="12">
        <v>35.763816970819398</v>
      </c>
      <c r="CH480" s="12">
        <v>25.872518864932601</v>
      </c>
      <c r="CI480" s="12"/>
      <c r="CJ480" s="12">
        <v>39.197543444883699</v>
      </c>
      <c r="CK480" s="12">
        <v>36.658699643215897</v>
      </c>
      <c r="CL480" s="12">
        <v>27.542196131893999</v>
      </c>
      <c r="CM480" s="12">
        <v>28.4197146137444</v>
      </c>
      <c r="CN480" s="12">
        <v>29.073654858102302</v>
      </c>
      <c r="CO480" s="12">
        <v>24.3873769773279</v>
      </c>
      <c r="CP480" s="12">
        <v>34.043829189418403</v>
      </c>
      <c r="CQ480" s="12">
        <v>25.576069843995899</v>
      </c>
      <c r="CR480" s="12">
        <v>38.2548365257299</v>
      </c>
      <c r="CS480" s="12"/>
      <c r="CT480" s="25">
        <v>7.9596996306316399</v>
      </c>
      <c r="CU480" s="25">
        <v>25.218003354071801</v>
      </c>
      <c r="CV480" s="25">
        <v>38.8254105041297</v>
      </c>
      <c r="CW480" s="25">
        <v>51.622449558459202</v>
      </c>
      <c r="CX480" s="25">
        <v>68.640309903715604</v>
      </c>
      <c r="CY480" s="2"/>
      <c r="CZ480" s="12">
        <v>11.9308431007412</v>
      </c>
      <c r="DA480" s="12">
        <v>34.3182461211412</v>
      </c>
      <c r="DB480" s="12">
        <v>49.503368891175903</v>
      </c>
      <c r="DC480" s="17"/>
      <c r="DD480" s="12">
        <v>20.545001856504399</v>
      </c>
      <c r="DE480" s="12">
        <v>52.813932850169998</v>
      </c>
      <c r="DF480" s="12">
        <v>65.783845024411804</v>
      </c>
      <c r="DG480" s="17"/>
      <c r="DH480" s="12">
        <v>2.0002896525153999</v>
      </c>
      <c r="DI480" s="12">
        <v>25.3564183971441</v>
      </c>
      <c r="DJ480" s="12">
        <v>84.739187937824397</v>
      </c>
      <c r="DK480" s="12"/>
      <c r="DL480" s="2">
        <v>9.8792840937268895</v>
      </c>
      <c r="DM480" s="2">
        <v>55.468487226715702</v>
      </c>
      <c r="DN480" s="2">
        <v>28.101131022326602</v>
      </c>
      <c r="DO480" s="2">
        <v>18.1399028292245</v>
      </c>
      <c r="DP480" s="2">
        <v>47.556636271529797</v>
      </c>
      <c r="DQ480" s="2">
        <v>19.7408422626464</v>
      </c>
      <c r="DR480" s="2">
        <v>13.515450780503301</v>
      </c>
      <c r="DS480" s="2">
        <v>58.154635055940297</v>
      </c>
      <c r="DT480" s="2">
        <v>24.814513351908001</v>
      </c>
      <c r="DU480" s="2">
        <v>31.4830590513068</v>
      </c>
      <c r="DV480" s="2">
        <v>12.222580217197599</v>
      </c>
      <c r="DW480" s="2">
        <v>22.174549840613398</v>
      </c>
      <c r="DX480" s="12"/>
      <c r="DY480" s="2">
        <v>36.1649183454523</v>
      </c>
      <c r="DZ480" s="2">
        <v>25.354536069403899</v>
      </c>
      <c r="EA480" s="2">
        <v>26.524472807337698</v>
      </c>
      <c r="EB480" s="2">
        <v>30.4020979020978</v>
      </c>
      <c r="EC480" s="2">
        <v>39.039266204601802</v>
      </c>
      <c r="ED480" s="2">
        <v>28.6544891702302</v>
      </c>
      <c r="EE480" s="2">
        <v>28.165934089964701</v>
      </c>
      <c r="EF480" s="2">
        <v>19.503630943527899</v>
      </c>
      <c r="EG480" s="12"/>
      <c r="EH480" s="2">
        <v>26.667515477535598</v>
      </c>
      <c r="EI480" s="2">
        <v>19.300405764656499</v>
      </c>
      <c r="EJ480" s="2">
        <v>32.358674463937596</v>
      </c>
      <c r="EK480" s="2">
        <v>21.8118680420794</v>
      </c>
      <c r="EL480" s="2">
        <v>38.615338579093098</v>
      </c>
      <c r="EM480" s="2">
        <v>30.686451891658301</v>
      </c>
      <c r="EN480" s="2">
        <v>23.928372140212002</v>
      </c>
      <c r="EO480" s="2">
        <v>17.826506401063799</v>
      </c>
      <c r="EP480" s="2">
        <v>43.117362979288799</v>
      </c>
      <c r="EQ480" s="2">
        <v>34.277015247869898</v>
      </c>
      <c r="ER480" s="2">
        <v>32.083434596474099</v>
      </c>
      <c r="ES480" s="2">
        <v>14.883941260066299</v>
      </c>
      <c r="ET480" s="2">
        <v>29.66605520808</v>
      </c>
      <c r="EU480" s="2">
        <v>24.6684097932018</v>
      </c>
      <c r="EV480" s="2">
        <v>35.475492946040802</v>
      </c>
      <c r="EW480" s="2">
        <v>36.343402225755099</v>
      </c>
    </row>
    <row r="481" spans="1:153" ht="16" x14ac:dyDescent="0.2">
      <c r="A481" s="39"/>
      <c r="B481" s="5" t="s">
        <v>135</v>
      </c>
      <c r="C481" s="12">
        <v>32</v>
      </c>
      <c r="D481" s="12"/>
      <c r="E481" s="12">
        <v>33</v>
      </c>
      <c r="F481" s="12">
        <v>30</v>
      </c>
      <c r="G481" s="12"/>
      <c r="H481" s="12">
        <v>60</v>
      </c>
      <c r="I481" s="12">
        <v>30</v>
      </c>
      <c r="J481" s="12">
        <v>16</v>
      </c>
      <c r="K481" s="12">
        <v>25</v>
      </c>
      <c r="L481" s="12"/>
      <c r="M481" s="12">
        <v>29</v>
      </c>
      <c r="N481" s="12">
        <v>37</v>
      </c>
      <c r="O481" s="12">
        <v>43</v>
      </c>
      <c r="P481" s="12">
        <v>59</v>
      </c>
      <c r="Q481" s="12">
        <v>44</v>
      </c>
      <c r="R481" s="12"/>
      <c r="S481" s="12">
        <v>21</v>
      </c>
      <c r="T481" s="12">
        <v>47</v>
      </c>
      <c r="U481" s="12"/>
      <c r="V481" s="12">
        <v>30</v>
      </c>
      <c r="W481" s="12">
        <v>27</v>
      </c>
      <c r="X481" s="12">
        <v>47</v>
      </c>
      <c r="Y481" s="12">
        <v>40</v>
      </c>
      <c r="Z481" s="12"/>
      <c r="AA481" s="12">
        <v>22</v>
      </c>
      <c r="AB481" s="12">
        <v>47</v>
      </c>
      <c r="AC481" s="12">
        <v>17</v>
      </c>
      <c r="AD481" s="12">
        <v>47</v>
      </c>
      <c r="AE481" s="12"/>
      <c r="AF481" s="12">
        <v>14</v>
      </c>
      <c r="AG481" s="12">
        <v>50</v>
      </c>
      <c r="AH481" s="12">
        <v>41</v>
      </c>
      <c r="AI481" s="12">
        <v>48</v>
      </c>
      <c r="AJ481" s="12"/>
      <c r="AK481" s="12">
        <v>67</v>
      </c>
      <c r="AL481" s="12">
        <v>20</v>
      </c>
      <c r="AM481" s="12">
        <v>20</v>
      </c>
      <c r="AN481" s="12">
        <v>31</v>
      </c>
      <c r="AO481" s="12">
        <v>52</v>
      </c>
      <c r="AP481" s="12">
        <v>40</v>
      </c>
      <c r="AQ481" s="12">
        <v>10</v>
      </c>
      <c r="AR481" s="12">
        <v>20</v>
      </c>
      <c r="AS481" s="12"/>
      <c r="AT481" s="12">
        <v>41</v>
      </c>
      <c r="AU481" s="12">
        <v>26</v>
      </c>
      <c r="AV481" s="12">
        <v>46</v>
      </c>
      <c r="AW481" s="12">
        <v>15</v>
      </c>
      <c r="AX481" s="12"/>
      <c r="AY481" s="12">
        <v>44</v>
      </c>
      <c r="AZ481" s="12">
        <v>18</v>
      </c>
      <c r="BA481" s="12">
        <v>48</v>
      </c>
      <c r="BB481" s="12">
        <v>38</v>
      </c>
      <c r="BC481" s="12"/>
      <c r="BD481" s="31">
        <v>71</v>
      </c>
      <c r="BE481" s="31">
        <v>-15</v>
      </c>
      <c r="BF481" s="31">
        <v>44</v>
      </c>
      <c r="BG481" s="12"/>
      <c r="BH481" s="18">
        <v>-33</v>
      </c>
      <c r="BI481" s="18">
        <v>-9</v>
      </c>
      <c r="BJ481" s="19">
        <v>35</v>
      </c>
      <c r="BK481" s="19">
        <v>68</v>
      </c>
      <c r="BL481" s="19">
        <v>89</v>
      </c>
      <c r="BM481" s="12"/>
      <c r="BN481" s="12">
        <v>72</v>
      </c>
      <c r="BO481" s="12">
        <v>-16</v>
      </c>
      <c r="BP481" s="12">
        <v>52</v>
      </c>
      <c r="BQ481" s="12"/>
      <c r="BR481" s="12">
        <v>31</v>
      </c>
      <c r="BS481" s="12">
        <v>53</v>
      </c>
      <c r="BT481" s="12"/>
      <c r="BU481" s="12">
        <v>13</v>
      </c>
      <c r="BV481" s="12">
        <v>47</v>
      </c>
      <c r="BW481" s="12">
        <v>34</v>
      </c>
      <c r="BX481" s="12">
        <v>22</v>
      </c>
      <c r="BY481" s="12">
        <v>54</v>
      </c>
      <c r="BZ481" s="12">
        <v>40</v>
      </c>
      <c r="CA481" s="12">
        <v>29</v>
      </c>
      <c r="CB481" s="12">
        <v>38</v>
      </c>
      <c r="CC481" s="12">
        <v>38</v>
      </c>
      <c r="CD481" s="12"/>
      <c r="CE481" s="12">
        <v>26</v>
      </c>
      <c r="CF481" s="12">
        <v>42</v>
      </c>
      <c r="CG481" s="12">
        <v>24</v>
      </c>
      <c r="CH481" s="12">
        <v>44</v>
      </c>
      <c r="CI481" s="12"/>
      <c r="CJ481" s="12">
        <v>17</v>
      </c>
      <c r="CK481" s="12">
        <v>19</v>
      </c>
      <c r="CL481" s="12">
        <v>42</v>
      </c>
      <c r="CM481" s="12">
        <v>38</v>
      </c>
      <c r="CN481" s="12">
        <v>42</v>
      </c>
      <c r="CO481" s="12">
        <v>47</v>
      </c>
      <c r="CP481" s="12">
        <v>28</v>
      </c>
      <c r="CQ481" s="12">
        <v>45</v>
      </c>
      <c r="CR481" s="12">
        <v>21</v>
      </c>
      <c r="CS481" s="12"/>
      <c r="CT481" s="35">
        <v>83</v>
      </c>
      <c r="CU481" s="35">
        <v>46</v>
      </c>
      <c r="CV481" s="35">
        <v>18</v>
      </c>
      <c r="CW481" s="37">
        <v>-10</v>
      </c>
      <c r="CX481" s="37">
        <v>-42</v>
      </c>
      <c r="CY481" s="18"/>
      <c r="CZ481" s="15">
        <v>75</v>
      </c>
      <c r="DA481" s="15">
        <v>29</v>
      </c>
      <c r="DB481" s="21">
        <v>-4</v>
      </c>
      <c r="DC481" s="17"/>
      <c r="DD481" s="15">
        <v>56</v>
      </c>
      <c r="DE481" s="21">
        <v>-9</v>
      </c>
      <c r="DF481" s="21">
        <v>-33</v>
      </c>
      <c r="DG481" s="17"/>
      <c r="DH481" s="15">
        <v>96</v>
      </c>
      <c r="DI481" s="15">
        <v>50</v>
      </c>
      <c r="DJ481" s="21">
        <v>-70</v>
      </c>
      <c r="DK481" s="21"/>
      <c r="DL481" s="19">
        <v>79</v>
      </c>
      <c r="DM481" s="18">
        <v>-16</v>
      </c>
      <c r="DN481" s="19">
        <v>38</v>
      </c>
      <c r="DO481" s="19">
        <v>60</v>
      </c>
      <c r="DP481" s="20">
        <v>0</v>
      </c>
      <c r="DQ481" s="19">
        <v>55</v>
      </c>
      <c r="DR481" s="19">
        <v>67</v>
      </c>
      <c r="DS481" s="18">
        <v>-19</v>
      </c>
      <c r="DT481" s="19">
        <v>48</v>
      </c>
      <c r="DU481" s="19">
        <v>34</v>
      </c>
      <c r="DV481" s="19">
        <v>72</v>
      </c>
      <c r="DW481" s="19">
        <v>47</v>
      </c>
      <c r="DX481" s="21"/>
      <c r="DY481" s="19">
        <v>24</v>
      </c>
      <c r="DZ481" s="19">
        <v>42</v>
      </c>
      <c r="EA481" s="19">
        <v>44</v>
      </c>
      <c r="EB481" s="19">
        <v>40</v>
      </c>
      <c r="EC481" s="19">
        <v>18</v>
      </c>
      <c r="ED481" s="19">
        <v>39</v>
      </c>
      <c r="EE481" s="19">
        <v>41</v>
      </c>
      <c r="EF481" s="19">
        <v>53</v>
      </c>
      <c r="EG481" s="21"/>
      <c r="EH481" s="19">
        <v>42</v>
      </c>
      <c r="EI481" s="19">
        <v>54</v>
      </c>
      <c r="EJ481" s="19">
        <v>33</v>
      </c>
      <c r="EK481" s="19">
        <v>47</v>
      </c>
      <c r="EL481" s="19">
        <v>18</v>
      </c>
      <c r="EM481" s="19">
        <v>37</v>
      </c>
      <c r="EN481" s="19">
        <v>52</v>
      </c>
      <c r="EO481" s="19">
        <v>59</v>
      </c>
      <c r="EP481" s="19">
        <v>11</v>
      </c>
      <c r="EQ481" s="19">
        <v>25</v>
      </c>
      <c r="ER481" s="19">
        <v>34</v>
      </c>
      <c r="ES481" s="19">
        <v>70</v>
      </c>
      <c r="ET481" s="19">
        <v>37</v>
      </c>
      <c r="EU481" s="19">
        <v>42</v>
      </c>
      <c r="EV481" s="19">
        <v>30</v>
      </c>
      <c r="EW481" s="19">
        <v>28</v>
      </c>
    </row>
    <row r="482" spans="1:153" ht="15" x14ac:dyDescent="0.15">
      <c r="A482" s="4"/>
      <c r="B482" s="5"/>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30"/>
      <c r="BE482" s="30"/>
      <c r="BF482" s="30"/>
      <c r="BG482" s="6"/>
      <c r="BH482" s="3"/>
      <c r="BI482" s="3"/>
      <c r="BJ482" s="3"/>
      <c r="BK482" s="3"/>
      <c r="BL482" s="3"/>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27"/>
      <c r="CU482" s="27"/>
      <c r="CV482" s="27"/>
      <c r="CW482" s="27"/>
      <c r="CX482" s="27"/>
      <c r="CY482" s="3"/>
      <c r="CZ482" s="17"/>
      <c r="DA482" s="17"/>
      <c r="DB482" s="17"/>
      <c r="DC482" s="17"/>
      <c r="DD482" s="17"/>
      <c r="DE482" s="17"/>
      <c r="DF482" s="17"/>
      <c r="DG482" s="17"/>
      <c r="DH482" s="17"/>
      <c r="DI482" s="17"/>
      <c r="DJ482" s="17"/>
      <c r="DK482" s="17"/>
      <c r="DL482" s="3"/>
      <c r="DM482" s="3"/>
      <c r="DN482" s="3"/>
      <c r="DO482" s="3"/>
      <c r="DP482" s="3"/>
      <c r="DQ482" s="3"/>
      <c r="DR482" s="3"/>
      <c r="DS482" s="3"/>
      <c r="DT482" s="3"/>
      <c r="DU482" s="3"/>
      <c r="DV482" s="3"/>
      <c r="DW482" s="3"/>
      <c r="DX482" s="17"/>
      <c r="DY482" s="3"/>
      <c r="DZ482" s="3"/>
      <c r="EA482" s="3"/>
      <c r="EB482" s="3"/>
      <c r="EC482" s="3"/>
      <c r="ED482" s="3"/>
      <c r="EE482" s="3"/>
      <c r="EF482" s="3"/>
      <c r="EG482" s="17"/>
      <c r="EH482" s="3"/>
      <c r="EI482" s="3"/>
      <c r="EJ482" s="3"/>
      <c r="EK482" s="3"/>
      <c r="EL482" s="3"/>
      <c r="EM482" s="3"/>
      <c r="EN482" s="3"/>
      <c r="EO482" s="3"/>
      <c r="EP482" s="3"/>
      <c r="EQ482" s="3"/>
      <c r="ER482" s="3"/>
      <c r="ES482" s="3"/>
      <c r="ET482" s="3"/>
      <c r="EU482" s="3"/>
      <c r="EV482" s="3"/>
      <c r="EW482" s="3"/>
    </row>
    <row r="483" spans="1:153" ht="16" x14ac:dyDescent="0.2">
      <c r="A483" s="42" t="s">
        <v>218</v>
      </c>
      <c r="B483" s="5" t="s">
        <v>128</v>
      </c>
      <c r="C483" s="6">
        <v>20.754259579758902</v>
      </c>
      <c r="D483" s="6"/>
      <c r="E483" s="6">
        <v>19.1274996355444</v>
      </c>
      <c r="F483" s="6">
        <v>23.211608467560598</v>
      </c>
      <c r="G483" s="6"/>
      <c r="H483" s="6">
        <v>12.0581190624179</v>
      </c>
      <c r="I483" s="6">
        <v>15.2314378811762</v>
      </c>
      <c r="J483" s="6">
        <v>24.706678052232501</v>
      </c>
      <c r="K483" s="6">
        <v>29.984263239753901</v>
      </c>
      <c r="L483" s="6"/>
      <c r="M483" s="6">
        <v>21.232486112737799</v>
      </c>
      <c r="N483" s="6">
        <v>18.792611007458</v>
      </c>
      <c r="O483" s="6">
        <v>21.679389312977101</v>
      </c>
      <c r="P483" s="6">
        <v>15.6525159341003</v>
      </c>
      <c r="Q483" s="6">
        <v>19.143150691763601</v>
      </c>
      <c r="R483" s="6"/>
      <c r="S483" s="6">
        <v>27.136372828797999</v>
      </c>
      <c r="T483" s="6">
        <v>12.7586740798085</v>
      </c>
      <c r="U483" s="6"/>
      <c r="V483" s="6">
        <v>18.853909569980601</v>
      </c>
      <c r="W483" s="6">
        <v>24.277366878263699</v>
      </c>
      <c r="X483" s="6">
        <v>17.710116205747202</v>
      </c>
      <c r="Y483" s="6">
        <v>21.640665211295101</v>
      </c>
      <c r="Z483" s="6"/>
      <c r="AA483" s="6">
        <v>25.299701764597</v>
      </c>
      <c r="AB483" s="6">
        <v>11.5126094858513</v>
      </c>
      <c r="AC483" s="6">
        <v>29.615090573656001</v>
      </c>
      <c r="AD483" s="6">
        <v>14.8062686280165</v>
      </c>
      <c r="AE483" s="6"/>
      <c r="AF483" s="6">
        <v>27.772043335599101</v>
      </c>
      <c r="AG483" s="6">
        <v>12.492064595872</v>
      </c>
      <c r="AH483" s="6">
        <v>24.790550215561499</v>
      </c>
      <c r="AI483" s="6">
        <v>13.167813562384</v>
      </c>
      <c r="AJ483" s="6"/>
      <c r="AK483" s="6">
        <v>12.626959317395499</v>
      </c>
      <c r="AL483" s="6">
        <v>16.636267400887601</v>
      </c>
      <c r="AM483" s="6">
        <v>21.2488289063884</v>
      </c>
      <c r="AN483" s="6">
        <v>24.7098510099995</v>
      </c>
      <c r="AO483" s="6">
        <v>12.5703146164101</v>
      </c>
      <c r="AP483" s="6">
        <v>14.072503555372601</v>
      </c>
      <c r="AQ483" s="6">
        <v>28.717364152517799</v>
      </c>
      <c r="AR483" s="6">
        <v>36.543433863229502</v>
      </c>
      <c r="AS483" s="6"/>
      <c r="AT483" s="6">
        <v>14.744365382041099</v>
      </c>
      <c r="AU483" s="6">
        <v>23.0887104043418</v>
      </c>
      <c r="AV483" s="6">
        <v>13.328722016495499</v>
      </c>
      <c r="AW483" s="6">
        <v>32.859380215153102</v>
      </c>
      <c r="AX483" s="6"/>
      <c r="AY483" s="6">
        <v>11.4096283538512</v>
      </c>
      <c r="AZ483" s="6">
        <v>28.635984813408601</v>
      </c>
      <c r="BA483" s="6">
        <v>16.887486048884</v>
      </c>
      <c r="BB483" s="6">
        <v>22.883917775090602</v>
      </c>
      <c r="BC483" s="6"/>
      <c r="BD483" s="30">
        <v>9.5719839096778507</v>
      </c>
      <c r="BE483" s="30">
        <v>35.469516734272197</v>
      </c>
      <c r="BF483" s="30">
        <v>13.646805237912099</v>
      </c>
      <c r="BG483" s="6"/>
      <c r="BH483" s="11">
        <v>46.023883539682998</v>
      </c>
      <c r="BI483" s="11">
        <v>32.818148517727899</v>
      </c>
      <c r="BJ483" s="11">
        <v>14.0101528147542</v>
      </c>
      <c r="BK483" s="11">
        <v>14.1888717876252</v>
      </c>
      <c r="BL483" s="11">
        <v>4.0027884723857303</v>
      </c>
      <c r="BM483" s="6"/>
      <c r="BN483" s="6">
        <v>9.9643901041687801</v>
      </c>
      <c r="BO483" s="6">
        <v>34.601012643235698</v>
      </c>
      <c r="BP483" s="6">
        <v>9.9300775851452396</v>
      </c>
      <c r="BQ483" s="6"/>
      <c r="BR483" s="6">
        <v>21.167786879837099</v>
      </c>
      <c r="BS483" s="6">
        <v>15.4312855359866</v>
      </c>
      <c r="BT483" s="6"/>
      <c r="BU483" s="6">
        <v>23.0563002680965</v>
      </c>
      <c r="BV483" s="6">
        <v>13.836983602757901</v>
      </c>
      <c r="BW483" s="6">
        <v>20.2521895242485</v>
      </c>
      <c r="BX483" s="6">
        <v>24.5409648446246</v>
      </c>
      <c r="BY483" s="6">
        <v>18.4198551814189</v>
      </c>
      <c r="BZ483" s="6">
        <v>20.673098198875898</v>
      </c>
      <c r="CA483" s="6">
        <v>16.8071618146564</v>
      </c>
      <c r="CB483" s="6">
        <v>12.3233531377162</v>
      </c>
      <c r="CC483" s="6">
        <v>21.670385210818601</v>
      </c>
      <c r="CD483" s="6"/>
      <c r="CE483" s="6">
        <v>24.116852932598398</v>
      </c>
      <c r="CF483" s="6">
        <v>18.307685907593601</v>
      </c>
      <c r="CG483" s="6">
        <v>22.193723389644202</v>
      </c>
      <c r="CH483" s="6">
        <v>17.760919297769799</v>
      </c>
      <c r="CI483" s="6"/>
      <c r="CJ483" s="6">
        <v>24.048333990045101</v>
      </c>
      <c r="CK483" s="6">
        <v>20.436281132010102</v>
      </c>
      <c r="CL483" s="6">
        <v>16.252098970240102</v>
      </c>
      <c r="CM483" s="6">
        <v>18.046945262565298</v>
      </c>
      <c r="CN483" s="6">
        <v>24.400701617618399</v>
      </c>
      <c r="CO483" s="6">
        <v>17.595958156146299</v>
      </c>
      <c r="CP483" s="6">
        <v>23.1911254849507</v>
      </c>
      <c r="CQ483" s="6">
        <v>24.252182624874699</v>
      </c>
      <c r="CR483" s="6">
        <v>21.612058296987801</v>
      </c>
      <c r="CS483" s="6"/>
      <c r="CT483" s="33">
        <v>2.3817278993864499</v>
      </c>
      <c r="CU483" s="33">
        <v>14.126582393001099</v>
      </c>
      <c r="CV483" s="33">
        <v>23.431417119984101</v>
      </c>
      <c r="CW483" s="33">
        <v>34.540805253871</v>
      </c>
      <c r="CX483" s="33">
        <v>60.329335759105902</v>
      </c>
      <c r="CY483" s="11"/>
      <c r="CZ483" s="6">
        <v>2.7995102103204701</v>
      </c>
      <c r="DA483" s="6">
        <v>13.2741468040038</v>
      </c>
      <c r="DB483" s="6">
        <v>39.345482613180103</v>
      </c>
      <c r="DC483" s="17"/>
      <c r="DD483" s="6">
        <v>16.361007182173001</v>
      </c>
      <c r="DE483" s="6">
        <v>31.526863629640498</v>
      </c>
      <c r="DF483" s="6">
        <v>31.59994105721</v>
      </c>
      <c r="DG483" s="17"/>
      <c r="DH483" s="6">
        <v>0</v>
      </c>
      <c r="DI483" s="6">
        <v>20.5686135268623</v>
      </c>
      <c r="DJ483" s="6">
        <v>53.600997306344702</v>
      </c>
      <c r="DK483" s="6"/>
      <c r="DL483" s="11">
        <v>6.8030453830913302</v>
      </c>
      <c r="DM483" s="11">
        <v>35.006408541527698</v>
      </c>
      <c r="DN483" s="11">
        <v>14.337911280846001</v>
      </c>
      <c r="DO483" s="11">
        <v>13.541059293281601</v>
      </c>
      <c r="DP483" s="11">
        <v>37.2744298954238</v>
      </c>
      <c r="DQ483" s="11">
        <v>12.3000249190132</v>
      </c>
      <c r="DR483" s="11">
        <v>10.1509681073236</v>
      </c>
      <c r="DS483" s="11">
        <v>42.718017546156801</v>
      </c>
      <c r="DT483" s="11">
        <v>18.316338629357301</v>
      </c>
      <c r="DU483" s="11">
        <v>29.9167473378509</v>
      </c>
      <c r="DV483" s="11">
        <v>9.6071110437238207</v>
      </c>
      <c r="DW483" s="11">
        <v>21.437063840785701</v>
      </c>
      <c r="DX483" s="6"/>
      <c r="DY483" s="11">
        <v>21.603066515675199</v>
      </c>
      <c r="DZ483" s="11">
        <v>32.544871678771301</v>
      </c>
      <c r="EA483" s="11">
        <v>18.1746941448922</v>
      </c>
      <c r="EB483" s="11">
        <v>20.1993006993007</v>
      </c>
      <c r="EC483" s="11">
        <v>25.062085512632901</v>
      </c>
      <c r="ED483" s="11">
        <v>16.881059281627401</v>
      </c>
      <c r="EE483" s="11">
        <v>17.0885661242765</v>
      </c>
      <c r="EF483" s="11">
        <v>17.2442334926249</v>
      </c>
      <c r="EG483" s="6"/>
      <c r="EH483" s="11">
        <v>11.2011204303471</v>
      </c>
      <c r="EI483" s="11">
        <v>13.7834056247376</v>
      </c>
      <c r="EJ483" s="11">
        <v>20.0423572744014</v>
      </c>
      <c r="EK483" s="11">
        <v>18.470023490961001</v>
      </c>
      <c r="EL483" s="11">
        <v>24.362780440222199</v>
      </c>
      <c r="EM483" s="11">
        <v>25.5399898793512</v>
      </c>
      <c r="EN483" s="11">
        <v>16.663892956996399</v>
      </c>
      <c r="EO483" s="11">
        <v>22.444137355617499</v>
      </c>
      <c r="EP483" s="11">
        <v>30.538359316760101</v>
      </c>
      <c r="EQ483" s="11">
        <v>11.898740393350799</v>
      </c>
      <c r="ER483" s="11">
        <v>20.660017573049601</v>
      </c>
      <c r="ES483" s="11">
        <v>23.233064898152499</v>
      </c>
      <c r="ET483" s="11">
        <v>19.795433789954298</v>
      </c>
      <c r="EU483" s="11">
        <v>24.428333729498402</v>
      </c>
      <c r="EV483" s="11">
        <v>20.744249828585598</v>
      </c>
      <c r="EW483" s="11">
        <v>13.5634794458323</v>
      </c>
    </row>
    <row r="484" spans="1:153" ht="16" x14ac:dyDescent="0.2">
      <c r="A484" s="39"/>
      <c r="B484" s="5" t="s">
        <v>129</v>
      </c>
      <c r="C484" s="6">
        <v>30.405870628736999</v>
      </c>
      <c r="D484" s="6"/>
      <c r="E484" s="6">
        <v>30.479822868371102</v>
      </c>
      <c r="F484" s="6">
        <v>31.359180163021499</v>
      </c>
      <c r="G484" s="6"/>
      <c r="H484" s="6">
        <v>23.797920009570301</v>
      </c>
      <c r="I484" s="6">
        <v>28.096624245201699</v>
      </c>
      <c r="J484" s="6">
        <v>36.903596115328398</v>
      </c>
      <c r="K484" s="6">
        <v>32.630378829240001</v>
      </c>
      <c r="L484" s="6"/>
      <c r="M484" s="6">
        <v>30.487844685397999</v>
      </c>
      <c r="N484" s="6">
        <v>25.268733837204</v>
      </c>
      <c r="O484" s="6">
        <v>36.885383924562099</v>
      </c>
      <c r="P484" s="6">
        <v>28.926314283926398</v>
      </c>
      <c r="Q484" s="6">
        <v>30.531765269174301</v>
      </c>
      <c r="R484" s="6"/>
      <c r="S484" s="6">
        <v>32.7217266251713</v>
      </c>
      <c r="T484" s="6">
        <v>27.5045393764515</v>
      </c>
      <c r="U484" s="6"/>
      <c r="V484" s="6">
        <v>30.173161362218401</v>
      </c>
      <c r="W484" s="6">
        <v>31.6654048492613</v>
      </c>
      <c r="X484" s="6">
        <v>30.5486742936071</v>
      </c>
      <c r="Y484" s="6">
        <v>31.7932129989528</v>
      </c>
      <c r="Z484" s="6"/>
      <c r="AA484" s="6">
        <v>33.419284686221097</v>
      </c>
      <c r="AB484" s="6">
        <v>26.853292438204999</v>
      </c>
      <c r="AC484" s="6">
        <v>32.606516175992503</v>
      </c>
      <c r="AD484" s="6">
        <v>29.721901740217199</v>
      </c>
      <c r="AE484" s="6"/>
      <c r="AF484" s="6">
        <v>33.294562909627899</v>
      </c>
      <c r="AG484" s="6">
        <v>26.736535610055899</v>
      </c>
      <c r="AH484" s="6">
        <v>33.443668776363097</v>
      </c>
      <c r="AI484" s="6">
        <v>27.450771075235199</v>
      </c>
      <c r="AJ484" s="6"/>
      <c r="AK484" s="6">
        <v>20.202244941095302</v>
      </c>
      <c r="AL484" s="6">
        <v>30.5579714826724</v>
      </c>
      <c r="AM484" s="6">
        <v>36.039804522320402</v>
      </c>
      <c r="AN484" s="6">
        <v>33.755449357232401</v>
      </c>
      <c r="AO484" s="6">
        <v>28.9682940173482</v>
      </c>
      <c r="AP484" s="6">
        <v>26.095132916238999</v>
      </c>
      <c r="AQ484" s="6">
        <v>38.262003065192602</v>
      </c>
      <c r="AR484" s="6">
        <v>32.305072741472998</v>
      </c>
      <c r="AS484" s="6"/>
      <c r="AT484" s="6">
        <v>25.671337793607702</v>
      </c>
      <c r="AU484" s="6">
        <v>34.825439899045001</v>
      </c>
      <c r="AV484" s="6">
        <v>27.5177263928631</v>
      </c>
      <c r="AW484" s="6">
        <v>35.1092454235025</v>
      </c>
      <c r="AX484" s="6"/>
      <c r="AY484" s="6">
        <v>25.4272802614501</v>
      </c>
      <c r="AZ484" s="6">
        <v>34.301997659715902</v>
      </c>
      <c r="BA484" s="6">
        <v>26.239610615959698</v>
      </c>
      <c r="BB484" s="6">
        <v>37.649822864294897</v>
      </c>
      <c r="BC484" s="6"/>
      <c r="BD484" s="30">
        <v>19.930365412568001</v>
      </c>
      <c r="BE484" s="30">
        <v>42.008416510945999</v>
      </c>
      <c r="BF484" s="30">
        <v>31.182072092128902</v>
      </c>
      <c r="BG484" s="6"/>
      <c r="BH484" s="11">
        <v>39.040851882036499</v>
      </c>
      <c r="BI484" s="11">
        <v>42.408771109904102</v>
      </c>
      <c r="BJ484" s="11">
        <v>39.235168556058603</v>
      </c>
      <c r="BK484" s="11">
        <v>19.196529164868402</v>
      </c>
      <c r="BL484" s="11">
        <v>10.247636017575401</v>
      </c>
      <c r="BM484" s="6"/>
      <c r="BN484" s="6">
        <v>20.613283047761701</v>
      </c>
      <c r="BO484" s="6">
        <v>41.692772332928598</v>
      </c>
      <c r="BP484" s="6">
        <v>27.5611992173068</v>
      </c>
      <c r="BQ484" s="6"/>
      <c r="BR484" s="6">
        <v>30.5424291680077</v>
      </c>
      <c r="BS484" s="6">
        <v>28.648072389405002</v>
      </c>
      <c r="BT484" s="6"/>
      <c r="BU484" s="6">
        <v>32.624858351068198</v>
      </c>
      <c r="BV484" s="6">
        <v>30.424705950518501</v>
      </c>
      <c r="BW484" s="6">
        <v>29.365098619568599</v>
      </c>
      <c r="BX484" s="6">
        <v>32.222028711467097</v>
      </c>
      <c r="BY484" s="6">
        <v>22.459739643097301</v>
      </c>
      <c r="BZ484" s="6">
        <v>26.793932822941098</v>
      </c>
      <c r="CA484" s="6">
        <v>27.593888804851499</v>
      </c>
      <c r="CB484" s="6">
        <v>31.283558028575499</v>
      </c>
      <c r="CC484" s="6">
        <v>29.7066144552712</v>
      </c>
      <c r="CD484" s="6"/>
      <c r="CE484" s="6">
        <v>29.321775524746698</v>
      </c>
      <c r="CF484" s="6">
        <v>29.185497260030399</v>
      </c>
      <c r="CG484" s="6">
        <v>32.613995330311703</v>
      </c>
      <c r="CH484" s="6">
        <v>28.305923654690702</v>
      </c>
      <c r="CI484" s="6"/>
      <c r="CJ484" s="6">
        <v>28.142592517108401</v>
      </c>
      <c r="CK484" s="6">
        <v>34.961377255880002</v>
      </c>
      <c r="CL484" s="6">
        <v>30.135143336907401</v>
      </c>
      <c r="CM484" s="6">
        <v>28.971090011602399</v>
      </c>
      <c r="CN484" s="6">
        <v>26.3706280077357</v>
      </c>
      <c r="CO484" s="6">
        <v>27.922299036260899</v>
      </c>
      <c r="CP484" s="6">
        <v>32.350455504315399</v>
      </c>
      <c r="CQ484" s="6">
        <v>31.650744239301499</v>
      </c>
      <c r="CR484" s="6">
        <v>31.461389659854099</v>
      </c>
      <c r="CS484" s="6"/>
      <c r="CT484" s="33">
        <v>12.4426393329655</v>
      </c>
      <c r="CU484" s="33">
        <v>33.558832110844897</v>
      </c>
      <c r="CV484" s="33">
        <v>39.948371453803396</v>
      </c>
      <c r="CW484" s="33">
        <v>45.507757826236002</v>
      </c>
      <c r="CX484" s="33">
        <v>32.005965420364099</v>
      </c>
      <c r="CY484" s="11"/>
      <c r="CZ484" s="6">
        <v>15.230166259339301</v>
      </c>
      <c r="DA484" s="6">
        <v>34.0727826080307</v>
      </c>
      <c r="DB484" s="6">
        <v>41.497770251432101</v>
      </c>
      <c r="DC484" s="17"/>
      <c r="DD484" s="6">
        <v>26.1047811082171</v>
      </c>
      <c r="DE484" s="6">
        <v>39.852647537346499</v>
      </c>
      <c r="DF484" s="6">
        <v>43.518579682013801</v>
      </c>
      <c r="DG484" s="17"/>
      <c r="DH484" s="6">
        <v>12.861134116144999</v>
      </c>
      <c r="DI484" s="6">
        <v>54.074968075993397</v>
      </c>
      <c r="DJ484" s="6">
        <v>43.049335867380101</v>
      </c>
      <c r="DK484" s="6"/>
      <c r="DL484" s="11">
        <v>15.954542494907299</v>
      </c>
      <c r="DM484" s="11">
        <v>43.198161686903802</v>
      </c>
      <c r="DN484" s="11">
        <v>29.905992949471202</v>
      </c>
      <c r="DO484" s="11">
        <v>26.064629642890001</v>
      </c>
      <c r="DP484" s="11">
        <v>39.9551472184041</v>
      </c>
      <c r="DQ484" s="11">
        <v>32.126837777223997</v>
      </c>
      <c r="DR484" s="11">
        <v>18.030335209373099</v>
      </c>
      <c r="DS484" s="11">
        <v>39.308629042817799</v>
      </c>
      <c r="DT484" s="11">
        <v>32.658287882380797</v>
      </c>
      <c r="DU484" s="11">
        <v>47.239109390125797</v>
      </c>
      <c r="DV484" s="11">
        <v>27.9533006083808</v>
      </c>
      <c r="DW484" s="11">
        <v>30.3437580770224</v>
      </c>
      <c r="DX484" s="6"/>
      <c r="DY484" s="11">
        <v>31.480584694242399</v>
      </c>
      <c r="DZ484" s="11">
        <v>20.520529585423699</v>
      </c>
      <c r="EA484" s="11">
        <v>29.863856464478701</v>
      </c>
      <c r="EB484" s="11">
        <v>28.9114219114219</v>
      </c>
      <c r="EC484" s="11">
        <v>31.1203982442273</v>
      </c>
      <c r="ED484" s="11">
        <v>35.359384933248499</v>
      </c>
      <c r="EE484" s="11">
        <v>27.858905755159899</v>
      </c>
      <c r="EF484" s="11">
        <v>29.5596955568632</v>
      </c>
      <c r="EG484" s="6"/>
      <c r="EH484" s="11">
        <v>29.923766173825801</v>
      </c>
      <c r="EI484" s="11">
        <v>31.0633832377221</v>
      </c>
      <c r="EJ484" s="11">
        <v>26.815837937384899</v>
      </c>
      <c r="EK484" s="11">
        <v>35.967725462159102</v>
      </c>
      <c r="EL484" s="11">
        <v>32.218499512277802</v>
      </c>
      <c r="EM484" s="11">
        <v>33.069219911044797</v>
      </c>
      <c r="EN484" s="11">
        <v>28.1187591532419</v>
      </c>
      <c r="EO484" s="11">
        <v>13.7381691132375</v>
      </c>
      <c r="EP484" s="11">
        <v>26.700807052798702</v>
      </c>
      <c r="EQ484" s="11">
        <v>39.6579664595968</v>
      </c>
      <c r="ER484" s="11">
        <v>31.324428408517299</v>
      </c>
      <c r="ES484" s="11">
        <v>26.686404547607701</v>
      </c>
      <c r="ET484" s="11">
        <v>26.848584474885801</v>
      </c>
      <c r="EU484" s="11">
        <v>27.7822676491561</v>
      </c>
      <c r="EV484" s="11">
        <v>25.3152984686987</v>
      </c>
      <c r="EW484" s="11">
        <v>38.298887122416502</v>
      </c>
    </row>
    <row r="485" spans="1:153" ht="16" x14ac:dyDescent="0.2">
      <c r="A485" s="39"/>
      <c r="B485" s="5" t="s">
        <v>130</v>
      </c>
      <c r="C485" s="6">
        <v>23.7741719826805</v>
      </c>
      <c r="D485" s="6"/>
      <c r="E485" s="6">
        <v>23.820690359807902</v>
      </c>
      <c r="F485" s="6">
        <v>23.271500843170301</v>
      </c>
      <c r="G485" s="6"/>
      <c r="H485" s="6">
        <v>30.254784524122201</v>
      </c>
      <c r="I485" s="6">
        <v>22.5313880229448</v>
      </c>
      <c r="J485" s="6">
        <v>21.596277233307401</v>
      </c>
      <c r="K485" s="6">
        <v>21.103087249553798</v>
      </c>
      <c r="L485" s="6"/>
      <c r="M485" s="6">
        <v>22.522134174089501</v>
      </c>
      <c r="N485" s="6">
        <v>25.388782456895001</v>
      </c>
      <c r="O485" s="6">
        <v>25.545577009429699</v>
      </c>
      <c r="P485" s="6">
        <v>31.364030500504999</v>
      </c>
      <c r="Q485" s="6">
        <v>26.6503077276037</v>
      </c>
      <c r="R485" s="6"/>
      <c r="S485" s="6">
        <v>19.608003954789499</v>
      </c>
      <c r="T485" s="6">
        <v>28.993595608417198</v>
      </c>
      <c r="U485" s="6"/>
      <c r="V485" s="6">
        <v>22.0728745256995</v>
      </c>
      <c r="W485" s="6">
        <v>22.659328713140301</v>
      </c>
      <c r="X485" s="6">
        <v>27.819565804882401</v>
      </c>
      <c r="Y485" s="6">
        <v>24.640594217560299</v>
      </c>
      <c r="Z485" s="6"/>
      <c r="AA485" s="6">
        <v>19.443053280815001</v>
      </c>
      <c r="AB485" s="6">
        <v>29.221554552969302</v>
      </c>
      <c r="AC485" s="6">
        <v>20.029893655494998</v>
      </c>
      <c r="AD485" s="6">
        <v>27.526499855783001</v>
      </c>
      <c r="AE485" s="6"/>
      <c r="AF485" s="6">
        <v>18.882706880491401</v>
      </c>
      <c r="AG485" s="6">
        <v>27.3863975396321</v>
      </c>
      <c r="AH485" s="6">
        <v>21.213508783503201</v>
      </c>
      <c r="AI485" s="6">
        <v>32.402814958366797</v>
      </c>
      <c r="AJ485" s="6"/>
      <c r="AK485" s="6">
        <v>33.943331367990098</v>
      </c>
      <c r="AL485" s="6">
        <v>16.413615557797499</v>
      </c>
      <c r="AM485" s="6">
        <v>23.874104271642999</v>
      </c>
      <c r="AN485" s="6">
        <v>22.3034327046214</v>
      </c>
      <c r="AO485" s="6">
        <v>27.3158009359346</v>
      </c>
      <c r="AP485" s="6">
        <v>28.293473221401999</v>
      </c>
      <c r="AQ485" s="6">
        <v>18.825300383421698</v>
      </c>
      <c r="AR485" s="6">
        <v>18.856025729961502</v>
      </c>
      <c r="AS485" s="6"/>
      <c r="AT485" s="6">
        <v>24.685492909318501</v>
      </c>
      <c r="AU485" s="6">
        <v>23.039134291962899</v>
      </c>
      <c r="AV485" s="6">
        <v>27.8093965662346</v>
      </c>
      <c r="AW485" s="6">
        <v>18.8415620426711</v>
      </c>
      <c r="AX485" s="6"/>
      <c r="AY485" s="6">
        <v>24.117572159041401</v>
      </c>
      <c r="AZ485" s="6">
        <v>21.319650809418299</v>
      </c>
      <c r="BA485" s="6">
        <v>29.4311782257058</v>
      </c>
      <c r="BB485" s="6">
        <v>22.038545577971501</v>
      </c>
      <c r="BC485" s="6"/>
      <c r="BD485" s="30">
        <v>29.788865226650401</v>
      </c>
      <c r="BE485" s="30">
        <v>15.4224207343937</v>
      </c>
      <c r="BF485" s="30">
        <v>29.6919589548462</v>
      </c>
      <c r="BG485" s="6"/>
      <c r="BH485" s="11">
        <v>8.9951247126801395</v>
      </c>
      <c r="BI485" s="11">
        <v>17.587186903964898</v>
      </c>
      <c r="BJ485" s="11">
        <v>30.4064522365715</v>
      </c>
      <c r="BK485" s="11">
        <v>30.5252464300581</v>
      </c>
      <c r="BL485" s="11">
        <v>27.8124087021165</v>
      </c>
      <c r="BM485" s="6"/>
      <c r="BN485" s="6">
        <v>29.518743729576499</v>
      </c>
      <c r="BO485" s="6">
        <v>15.6989310988067</v>
      </c>
      <c r="BP485" s="6">
        <v>29.2155279758076</v>
      </c>
      <c r="BQ485" s="6"/>
      <c r="BR485" s="6">
        <v>23.218376254263902</v>
      </c>
      <c r="BS485" s="6">
        <v>30.928442657051701</v>
      </c>
      <c r="BT485" s="6"/>
      <c r="BU485" s="6">
        <v>21.278203108445499</v>
      </c>
      <c r="BV485" s="6">
        <v>28.433715742511101</v>
      </c>
      <c r="BW485" s="6">
        <v>22.8250321453698</v>
      </c>
      <c r="BX485" s="6">
        <v>21.624101211653699</v>
      </c>
      <c r="BY485" s="6">
        <v>29.891583903770801</v>
      </c>
      <c r="BZ485" s="6">
        <v>25.300371730760698</v>
      </c>
      <c r="CA485" s="6">
        <v>26.134847838941599</v>
      </c>
      <c r="CB485" s="6">
        <v>20.4929861282647</v>
      </c>
      <c r="CC485" s="6">
        <v>24.845566584706901</v>
      </c>
      <c r="CD485" s="6"/>
      <c r="CE485" s="6">
        <v>24.0795696790934</v>
      </c>
      <c r="CF485" s="6">
        <v>25.598387407863999</v>
      </c>
      <c r="CG485" s="6">
        <v>21.9332852630133</v>
      </c>
      <c r="CH485" s="6">
        <v>24.872870821687599</v>
      </c>
      <c r="CI485" s="6"/>
      <c r="CJ485" s="6">
        <v>24.559663401223698</v>
      </c>
      <c r="CK485" s="6">
        <v>25.523052409158598</v>
      </c>
      <c r="CL485" s="6">
        <v>26.063141071031101</v>
      </c>
      <c r="CM485" s="6">
        <v>24.146122107113101</v>
      </c>
      <c r="CN485" s="6">
        <v>24.220799664183001</v>
      </c>
      <c r="CO485" s="6">
        <v>25.292012131866699</v>
      </c>
      <c r="CP485" s="6">
        <v>19.6755238798719</v>
      </c>
      <c r="CQ485" s="6">
        <v>23.131351080578199</v>
      </c>
      <c r="CR485" s="6">
        <v>23.5194463468262</v>
      </c>
      <c r="CS485" s="6"/>
      <c r="CT485" s="33">
        <v>30.093217315775501</v>
      </c>
      <c r="CU485" s="33">
        <v>31.2230990362584</v>
      </c>
      <c r="CV485" s="33">
        <v>25.442213129745401</v>
      </c>
      <c r="CW485" s="33">
        <v>13.2315521628498</v>
      </c>
      <c r="CX485" s="33">
        <v>4.2531466973601102</v>
      </c>
      <c r="CY485" s="11"/>
      <c r="CZ485" s="6">
        <v>32.927224364544401</v>
      </c>
      <c r="DA485" s="6">
        <v>35.316923218095397</v>
      </c>
      <c r="DB485" s="6">
        <v>13.6899832305327</v>
      </c>
      <c r="DC485" s="17"/>
      <c r="DD485" s="6">
        <v>26.141356553084801</v>
      </c>
      <c r="DE485" s="6">
        <v>21.061973080905101</v>
      </c>
      <c r="DF485" s="6">
        <v>18.473483366446299</v>
      </c>
      <c r="DG485" s="17"/>
      <c r="DH485" s="6">
        <v>39.144990769083599</v>
      </c>
      <c r="DI485" s="6">
        <v>23.0426046168004</v>
      </c>
      <c r="DJ485" s="6">
        <v>3.3496668262750502</v>
      </c>
      <c r="DK485" s="6"/>
      <c r="DL485" s="11">
        <v>29.4741272661315</v>
      </c>
      <c r="DM485" s="11">
        <v>14.887980291239201</v>
      </c>
      <c r="DN485" s="11">
        <v>30.544029083431202</v>
      </c>
      <c r="DO485" s="11">
        <v>30.386911764204399</v>
      </c>
      <c r="DP485" s="11">
        <v>17.4049691737603</v>
      </c>
      <c r="DQ485" s="11">
        <v>28.428856217293699</v>
      </c>
      <c r="DR485" s="11">
        <v>32.500619447099197</v>
      </c>
      <c r="DS485" s="11">
        <v>11.2200471389289</v>
      </c>
      <c r="DT485" s="11">
        <v>29.848233341237801</v>
      </c>
      <c r="DU485" s="11">
        <v>15.0067763794772</v>
      </c>
      <c r="DV485" s="11">
        <v>27.723973238822602</v>
      </c>
      <c r="DW485" s="11">
        <v>35.251141552511399</v>
      </c>
      <c r="DX485" s="6"/>
      <c r="DY485" s="11">
        <v>23.568810346882799</v>
      </c>
      <c r="DZ485" s="11">
        <v>29.1163312987883</v>
      </c>
      <c r="EA485" s="11">
        <v>24.1163535989145</v>
      </c>
      <c r="EB485" s="11">
        <v>29.648018648018599</v>
      </c>
      <c r="EC485" s="11">
        <v>18.2946244877594</v>
      </c>
      <c r="ED485" s="11">
        <v>27.140118404322902</v>
      </c>
      <c r="EE485" s="11">
        <v>26.697826799169999</v>
      </c>
      <c r="EF485" s="11">
        <v>22.757577129259001</v>
      </c>
      <c r="EG485" s="6"/>
      <c r="EH485" s="11">
        <v>31.8892938424076</v>
      </c>
      <c r="EI485" s="11">
        <v>26.128445501609001</v>
      </c>
      <c r="EJ485" s="11">
        <v>25.7744014732965</v>
      </c>
      <c r="EK485" s="11">
        <v>16.790930446328201</v>
      </c>
      <c r="EL485" s="11">
        <v>18.621230756181301</v>
      </c>
      <c r="EM485" s="11">
        <v>29.2087250645857</v>
      </c>
      <c r="EN485" s="11">
        <v>26.169950738916199</v>
      </c>
      <c r="EO485" s="11">
        <v>37.7884389747868</v>
      </c>
      <c r="EP485" s="11">
        <v>18.802871681846099</v>
      </c>
      <c r="EQ485" s="11">
        <v>24.515677560340801</v>
      </c>
      <c r="ER485" s="11">
        <v>25.076648408143399</v>
      </c>
      <c r="ES485" s="11">
        <v>26.252960682141101</v>
      </c>
      <c r="ET485" s="11">
        <v>25.158721461187199</v>
      </c>
      <c r="EU485" s="11">
        <v>26.8623722367482</v>
      </c>
      <c r="EV485" s="11">
        <v>29.481185979347099</v>
      </c>
      <c r="EW485" s="11">
        <v>10.8039972745855</v>
      </c>
    </row>
    <row r="486" spans="1:153" ht="16" x14ac:dyDescent="0.2">
      <c r="A486" s="39"/>
      <c r="B486" s="5" t="s">
        <v>131</v>
      </c>
      <c r="C486" s="6">
        <v>22.017981768311301</v>
      </c>
      <c r="D486" s="6"/>
      <c r="E486" s="6">
        <v>23.315187392454401</v>
      </c>
      <c r="F486" s="6">
        <v>19.2162283653408</v>
      </c>
      <c r="G486" s="6"/>
      <c r="H486" s="6">
        <v>31.0440782167944</v>
      </c>
      <c r="I486" s="6">
        <v>30.460105860608401</v>
      </c>
      <c r="J486" s="6">
        <v>13.1941996286634</v>
      </c>
      <c r="K486" s="6">
        <v>14.116745656333</v>
      </c>
      <c r="L486" s="6"/>
      <c r="M486" s="6">
        <v>23.039222274918799</v>
      </c>
      <c r="N486" s="6">
        <v>26.301151966546399</v>
      </c>
      <c r="O486" s="6">
        <v>12.5325550067355</v>
      </c>
      <c r="P486" s="6">
        <v>20.903394209194801</v>
      </c>
      <c r="Q486" s="6">
        <v>20.0831911901128</v>
      </c>
      <c r="R486" s="6"/>
      <c r="S486" s="6">
        <v>17.243668966137101</v>
      </c>
      <c r="T486" s="6">
        <v>27.999296220705101</v>
      </c>
      <c r="U486" s="6"/>
      <c r="V486" s="6">
        <v>25.9004351596435</v>
      </c>
      <c r="W486" s="6">
        <v>18.869411604837602</v>
      </c>
      <c r="X486" s="6">
        <v>19.8495631024232</v>
      </c>
      <c r="Y486" s="6">
        <v>18.751220204816899</v>
      </c>
      <c r="Z486" s="6"/>
      <c r="AA486" s="6">
        <v>18.338770151193099</v>
      </c>
      <c r="AB486" s="6">
        <v>29.454790379996201</v>
      </c>
      <c r="AC486" s="6">
        <v>14.5957031875884</v>
      </c>
      <c r="AD486" s="6">
        <v>25.281222959330801</v>
      </c>
      <c r="AE486" s="6"/>
      <c r="AF486" s="6">
        <v>17.059154267683699</v>
      </c>
      <c r="AG486" s="6">
        <v>31.031860507372301</v>
      </c>
      <c r="AH486" s="6">
        <v>17.060213660122798</v>
      </c>
      <c r="AI486" s="6">
        <v>23.281709339946399</v>
      </c>
      <c r="AJ486" s="6"/>
      <c r="AK486" s="6">
        <v>31.855803139357601</v>
      </c>
      <c r="AL486" s="6">
        <v>31.611094820859599</v>
      </c>
      <c r="AM486" s="6">
        <v>14.4693996404426</v>
      </c>
      <c r="AN486" s="6">
        <v>16.8096774337487</v>
      </c>
      <c r="AO486" s="6">
        <v>26.644392625132099</v>
      </c>
      <c r="AP486" s="6">
        <v>28.936305433859602</v>
      </c>
      <c r="AQ486" s="6">
        <v>11.382118255349001</v>
      </c>
      <c r="AR486" s="6">
        <v>10.3487418805574</v>
      </c>
      <c r="AS486" s="6"/>
      <c r="AT486" s="6">
        <v>31.726567154777101</v>
      </c>
      <c r="AU486" s="6">
        <v>15.713492767580499</v>
      </c>
      <c r="AV486" s="6">
        <v>27.801506480390501</v>
      </c>
      <c r="AW486" s="6">
        <v>10.8351947418418</v>
      </c>
      <c r="AX486" s="6"/>
      <c r="AY486" s="6">
        <v>36.359534196940899</v>
      </c>
      <c r="AZ486" s="6">
        <v>12.9996885233481</v>
      </c>
      <c r="BA486" s="6">
        <v>23.9015794741908</v>
      </c>
      <c r="BB486" s="6">
        <v>13.750822036954499</v>
      </c>
      <c r="BC486" s="6"/>
      <c r="BD486" s="30">
        <v>37.545076564242898</v>
      </c>
      <c r="BE486" s="30">
        <v>4.2403111374443503</v>
      </c>
      <c r="BF486" s="30">
        <v>22.7008237365662</v>
      </c>
      <c r="BG486" s="6"/>
      <c r="BH486" s="11">
        <v>2.2756220993504499</v>
      </c>
      <c r="BI486" s="11">
        <v>4.9117710214856798</v>
      </c>
      <c r="BJ486" s="11">
        <v>13.6566592902435</v>
      </c>
      <c r="BK486" s="11">
        <v>31.432292362864199</v>
      </c>
      <c r="BL486" s="11">
        <v>55.715645239204001</v>
      </c>
      <c r="BM486" s="6"/>
      <c r="BN486" s="6">
        <v>37.582762801166901</v>
      </c>
      <c r="BO486" s="6">
        <v>4.9977792911497296</v>
      </c>
      <c r="BP486" s="6">
        <v>29.3838343755558</v>
      </c>
      <c r="BQ486" s="6"/>
      <c r="BR486" s="6">
        <v>22.359194523861099</v>
      </c>
      <c r="BS486" s="6">
        <v>17.625849396754901</v>
      </c>
      <c r="BT486" s="6"/>
      <c r="BU486" s="6">
        <v>19.638760675492598</v>
      </c>
      <c r="BV486" s="6">
        <v>20.8021901616547</v>
      </c>
      <c r="BW486" s="6">
        <v>23.845799267328101</v>
      </c>
      <c r="BX486" s="6">
        <v>19.315241459955701</v>
      </c>
      <c r="BY486" s="6">
        <v>28.269299252166299</v>
      </c>
      <c r="BZ486" s="6">
        <v>25.5968712660972</v>
      </c>
      <c r="CA486" s="6">
        <v>25.410140403470798</v>
      </c>
      <c r="CB486" s="6">
        <v>31.062546314954599</v>
      </c>
      <c r="CC486" s="6">
        <v>20.6235011990407</v>
      </c>
      <c r="CD486" s="6"/>
      <c r="CE486" s="6">
        <v>19.6819497938897</v>
      </c>
      <c r="CF486" s="6">
        <v>24.4778174034392</v>
      </c>
      <c r="CG486" s="6">
        <v>20.504566680400998</v>
      </c>
      <c r="CH486" s="6">
        <v>25.025300275980101</v>
      </c>
      <c r="CI486" s="6"/>
      <c r="CJ486" s="6">
        <v>20.149730295248499</v>
      </c>
      <c r="CK486" s="6">
        <v>15.876892168069499</v>
      </c>
      <c r="CL486" s="6">
        <v>24.949928179813401</v>
      </c>
      <c r="CM486" s="6">
        <v>25.015275403510898</v>
      </c>
      <c r="CN486" s="6">
        <v>23.078422259868301</v>
      </c>
      <c r="CO486" s="6">
        <v>25.031081969290199</v>
      </c>
      <c r="CP486" s="6">
        <v>21.734776040938801</v>
      </c>
      <c r="CQ486" s="6">
        <v>18.758050665521601</v>
      </c>
      <c r="CR486" s="6">
        <v>21.4937101250765</v>
      </c>
      <c r="CS486" s="6"/>
      <c r="CT486" s="33">
        <v>52.890135627095198</v>
      </c>
      <c r="CU486" s="33">
        <v>18.231700559336399</v>
      </c>
      <c r="CV486" s="33">
        <v>7.0931769845375596</v>
      </c>
      <c r="CW486" s="33">
        <v>3.5261702790175402</v>
      </c>
      <c r="CX486" s="33">
        <v>0.87624846842163895</v>
      </c>
      <c r="CY486" s="11"/>
      <c r="CZ486" s="6">
        <v>47.631049475735601</v>
      </c>
      <c r="DA486" s="6">
        <v>14.4693476482148</v>
      </c>
      <c r="DB486" s="6">
        <v>3.44550060499183</v>
      </c>
      <c r="DC486" s="17"/>
      <c r="DD486" s="6">
        <v>29.4253224625078</v>
      </c>
      <c r="DE486" s="6">
        <v>5.6005953261351804</v>
      </c>
      <c r="DF486" s="6">
        <v>5.3439769106864201</v>
      </c>
      <c r="DG486" s="17"/>
      <c r="DH486" s="6">
        <v>47.9938751147712</v>
      </c>
      <c r="DI486" s="6">
        <v>2.31381378034372</v>
      </c>
      <c r="DJ486" s="6">
        <v>0</v>
      </c>
      <c r="DK486" s="6"/>
      <c r="DL486" s="11">
        <v>45.283097844791499</v>
      </c>
      <c r="DM486" s="11">
        <v>3.9265792762540501</v>
      </c>
      <c r="DN486" s="11">
        <v>22.737037309048102</v>
      </c>
      <c r="DO486" s="11">
        <v>26.073836144726201</v>
      </c>
      <c r="DP486" s="11">
        <v>3.2731277178936802</v>
      </c>
      <c r="DQ486" s="11">
        <v>23.661848990779902</v>
      </c>
      <c r="DR486" s="11">
        <v>34.277547697426598</v>
      </c>
      <c r="DS486" s="11">
        <v>4.7417179520754198</v>
      </c>
      <c r="DT486" s="11">
        <v>15.5355307880799</v>
      </c>
      <c r="DU486" s="11">
        <v>5.17715392061955</v>
      </c>
      <c r="DV486" s="11">
        <v>32.378750260599197</v>
      </c>
      <c r="DW486" s="11">
        <v>10.855518221762701</v>
      </c>
      <c r="DX486" s="6"/>
      <c r="DY486" s="11">
        <v>20.360740255095902</v>
      </c>
      <c r="DZ486" s="11">
        <v>15.474616485247999</v>
      </c>
      <c r="EA486" s="11">
        <v>26.346230321177099</v>
      </c>
      <c r="EB486" s="11">
        <v>18.237762237762201</v>
      </c>
      <c r="EC486" s="11">
        <v>22.985374166820801</v>
      </c>
      <c r="ED486" s="11">
        <v>17.7308486967577</v>
      </c>
      <c r="EE486" s="11">
        <v>24.563066506497702</v>
      </c>
      <c r="EF486" s="11">
        <v>25.661038650310701</v>
      </c>
      <c r="EG486" s="6"/>
      <c r="EH486" s="11">
        <v>21.479159040631501</v>
      </c>
      <c r="EI486" s="11">
        <v>21.3040436546802</v>
      </c>
      <c r="EJ486" s="11">
        <v>23.4539594843462</v>
      </c>
      <c r="EK486" s="11">
        <v>24.9514860586252</v>
      </c>
      <c r="EL486" s="11">
        <v>22.063276644471699</v>
      </c>
      <c r="EM486" s="11">
        <v>10.928969025488</v>
      </c>
      <c r="EN486" s="11">
        <v>27.433098122753201</v>
      </c>
      <c r="EO486" s="11">
        <v>26.029254556358001</v>
      </c>
      <c r="EP486" s="11">
        <v>20.818072796810601</v>
      </c>
      <c r="EQ486" s="11">
        <v>19.6184349448768</v>
      </c>
      <c r="ER486" s="11">
        <v>21.256379577872899</v>
      </c>
      <c r="ES486" s="11">
        <v>15.7153008053055</v>
      </c>
      <c r="ET486" s="11">
        <v>26.036894977168899</v>
      </c>
      <c r="EU486" s="11">
        <v>20.927026384597099</v>
      </c>
      <c r="EV486" s="11">
        <v>21.604438072679599</v>
      </c>
      <c r="EW486" s="11">
        <v>34.651374063138697</v>
      </c>
    </row>
    <row r="487" spans="1:153" ht="16" x14ac:dyDescent="0.2">
      <c r="A487" s="39"/>
      <c r="B487" s="5" t="s">
        <v>132</v>
      </c>
      <c r="C487" s="6">
        <v>3.0477160405120798</v>
      </c>
      <c r="D487" s="6"/>
      <c r="E487" s="6">
        <v>3.2567997438220102</v>
      </c>
      <c r="F487" s="6">
        <v>2.94148216090651</v>
      </c>
      <c r="G487" s="6"/>
      <c r="H487" s="6">
        <v>2.8450981870951102</v>
      </c>
      <c r="I487" s="6">
        <v>3.6804439900686399</v>
      </c>
      <c r="J487" s="6">
        <v>3.5992489704680302</v>
      </c>
      <c r="K487" s="6">
        <v>2.16552502511917</v>
      </c>
      <c r="L487" s="6"/>
      <c r="M487" s="6">
        <v>2.7183127528556899</v>
      </c>
      <c r="N487" s="6">
        <v>4.2487207318964098</v>
      </c>
      <c r="O487" s="6">
        <v>3.3570947462954601</v>
      </c>
      <c r="P487" s="6">
        <v>3.15374507227332</v>
      </c>
      <c r="Q487" s="6">
        <v>3.5915851213454202</v>
      </c>
      <c r="R487" s="6"/>
      <c r="S487" s="6">
        <v>3.29022762510392</v>
      </c>
      <c r="T487" s="6">
        <v>2.7438947146174901</v>
      </c>
      <c r="U487" s="6"/>
      <c r="V487" s="6">
        <v>2.9996193824578401</v>
      </c>
      <c r="W487" s="6">
        <v>2.5284879544969199</v>
      </c>
      <c r="X487" s="6">
        <v>4.0720805933399298</v>
      </c>
      <c r="Y487" s="6">
        <v>3.1743073673748201</v>
      </c>
      <c r="Z487" s="6"/>
      <c r="AA487" s="6">
        <v>3.49919011717357</v>
      </c>
      <c r="AB487" s="6">
        <v>2.9577531429780102</v>
      </c>
      <c r="AC487" s="6">
        <v>3.1527964072678598</v>
      </c>
      <c r="AD487" s="6">
        <v>2.6641068166522399</v>
      </c>
      <c r="AE487" s="6"/>
      <c r="AF487" s="6">
        <v>2.9915326065976799</v>
      </c>
      <c r="AG487" s="6">
        <v>2.3531417470675402</v>
      </c>
      <c r="AH487" s="6">
        <v>3.4920585644492199</v>
      </c>
      <c r="AI487" s="6">
        <v>3.6968910640674002</v>
      </c>
      <c r="AJ487" s="6"/>
      <c r="AK487" s="6">
        <v>1.3716612341613701</v>
      </c>
      <c r="AL487" s="6">
        <v>4.7810507377827198</v>
      </c>
      <c r="AM487" s="6">
        <v>4.3678626592054197</v>
      </c>
      <c r="AN487" s="6">
        <v>2.4215894943978098</v>
      </c>
      <c r="AO487" s="6">
        <v>4.5011978051747299</v>
      </c>
      <c r="AP487" s="6">
        <v>2.6025848731265899</v>
      </c>
      <c r="AQ487" s="6">
        <v>2.81321414351864</v>
      </c>
      <c r="AR487" s="6">
        <v>1.9467257847783701</v>
      </c>
      <c r="AS487" s="6"/>
      <c r="AT487" s="6">
        <v>3.17223676025543</v>
      </c>
      <c r="AU487" s="6">
        <v>3.3332226370696398</v>
      </c>
      <c r="AV487" s="6">
        <v>3.5426485440161501</v>
      </c>
      <c r="AW487" s="6">
        <v>2.3546175768312398</v>
      </c>
      <c r="AX487" s="6"/>
      <c r="AY487" s="6">
        <v>2.6859850287161802</v>
      </c>
      <c r="AZ487" s="6">
        <v>2.7426781941088798</v>
      </c>
      <c r="BA487" s="6">
        <v>3.54014563525946</v>
      </c>
      <c r="BB487" s="6">
        <v>3.6768917456882799</v>
      </c>
      <c r="BC487" s="6"/>
      <c r="BD487" s="30">
        <v>3.16370888686069</v>
      </c>
      <c r="BE487" s="30">
        <v>2.8593348829436498</v>
      </c>
      <c r="BF487" s="30">
        <v>2.77833997854641</v>
      </c>
      <c r="BG487" s="6"/>
      <c r="BH487" s="11">
        <v>3.6645177662497299</v>
      </c>
      <c r="BI487" s="11">
        <v>2.27412244691735</v>
      </c>
      <c r="BJ487" s="11">
        <v>2.69156710237203</v>
      </c>
      <c r="BK487" s="11">
        <v>4.6570602545839197</v>
      </c>
      <c r="BL487" s="11">
        <v>2.22152156871819</v>
      </c>
      <c r="BM487" s="6"/>
      <c r="BN487" s="6">
        <v>2.3208203173258499</v>
      </c>
      <c r="BO487" s="6">
        <v>3.0095046338791298</v>
      </c>
      <c r="BP487" s="6">
        <v>3.9093608461843701</v>
      </c>
      <c r="BQ487" s="6"/>
      <c r="BR487" s="6">
        <v>2.7122131740300799</v>
      </c>
      <c r="BS487" s="6">
        <v>7.3663500208015504</v>
      </c>
      <c r="BT487" s="6"/>
      <c r="BU487" s="6">
        <v>3.40187759689708</v>
      </c>
      <c r="BV487" s="6">
        <v>6.5024045425574997</v>
      </c>
      <c r="BW487" s="6">
        <v>3.7118804434847998</v>
      </c>
      <c r="BX487" s="6">
        <v>2.2976637722986499</v>
      </c>
      <c r="BY487" s="6">
        <v>0.95952201954655103</v>
      </c>
      <c r="BZ487" s="6">
        <v>1.6357259813249501</v>
      </c>
      <c r="CA487" s="6">
        <v>4.0539611380794502</v>
      </c>
      <c r="CB487" s="6">
        <v>4.8375563904886896</v>
      </c>
      <c r="CC487" s="6">
        <v>3.1539325501623998</v>
      </c>
      <c r="CD487" s="6"/>
      <c r="CE487" s="6">
        <v>2.7998520696715699</v>
      </c>
      <c r="CF487" s="6">
        <v>2.4306120210726099</v>
      </c>
      <c r="CG487" s="6">
        <v>2.7544293366295798</v>
      </c>
      <c r="CH487" s="6">
        <v>4.0349859498715501</v>
      </c>
      <c r="CI487" s="6"/>
      <c r="CJ487" s="6">
        <v>3.0996797963740401</v>
      </c>
      <c r="CK487" s="6">
        <v>3.2023970348817001</v>
      </c>
      <c r="CL487" s="6">
        <v>2.5996884420077202</v>
      </c>
      <c r="CM487" s="6">
        <v>3.8205672152081198</v>
      </c>
      <c r="CN487" s="6">
        <v>1.9294484505944201</v>
      </c>
      <c r="CO487" s="6">
        <v>4.1586487064357396</v>
      </c>
      <c r="CP487" s="6">
        <v>3.048119089923</v>
      </c>
      <c r="CQ487" s="6">
        <v>2.2076713897237701</v>
      </c>
      <c r="CR487" s="6">
        <v>1.91339557125521</v>
      </c>
      <c r="CS487" s="6"/>
      <c r="CT487" s="33">
        <v>2.19227982477714</v>
      </c>
      <c r="CU487" s="33">
        <v>2.8597859005588799</v>
      </c>
      <c r="CV487" s="33">
        <v>4.0848213119294297</v>
      </c>
      <c r="CW487" s="33">
        <v>3.19371447802552</v>
      </c>
      <c r="CX487" s="33">
        <v>2.5353036547482</v>
      </c>
      <c r="CY487" s="11"/>
      <c r="CZ487" s="6">
        <v>1.41204969006016</v>
      </c>
      <c r="DA487" s="6">
        <v>2.86679972165508</v>
      </c>
      <c r="DB487" s="6">
        <v>2.0212632998630702</v>
      </c>
      <c r="DC487" s="17"/>
      <c r="DD487" s="6">
        <v>1.96753269401718</v>
      </c>
      <c r="DE487" s="6">
        <v>1.9579204259724801</v>
      </c>
      <c r="DF487" s="6">
        <v>1.06401898364337</v>
      </c>
      <c r="DG487" s="17"/>
      <c r="DH487" s="6">
        <v>0</v>
      </c>
      <c r="DI487" s="6">
        <v>0</v>
      </c>
      <c r="DJ487" s="6">
        <v>0</v>
      </c>
      <c r="DK487" s="6"/>
      <c r="DL487" s="11">
        <v>2.4851870110783398</v>
      </c>
      <c r="DM487" s="11">
        <v>2.9808702040751101</v>
      </c>
      <c r="DN487" s="11">
        <v>2.4750293772032901</v>
      </c>
      <c r="DO487" s="11">
        <v>3.9335631548976799</v>
      </c>
      <c r="DP487" s="11">
        <v>2.09232599451799</v>
      </c>
      <c r="DQ487" s="11">
        <v>3.4824320956890098</v>
      </c>
      <c r="DR487" s="11">
        <v>5.0405295387773803</v>
      </c>
      <c r="DS487" s="11">
        <v>2.0115883200209499</v>
      </c>
      <c r="DT487" s="11">
        <v>3.64160935894395</v>
      </c>
      <c r="DU487" s="11">
        <v>2.6602129719264198</v>
      </c>
      <c r="DV487" s="11">
        <v>2.3368648484733598</v>
      </c>
      <c r="DW487" s="11">
        <v>2.1125183079176302</v>
      </c>
      <c r="DX487" s="6"/>
      <c r="DY487" s="11">
        <v>2.9867981881034602</v>
      </c>
      <c r="DZ487" s="11">
        <v>2.3436509517686002</v>
      </c>
      <c r="EA487" s="11">
        <v>1.4988654705373201</v>
      </c>
      <c r="EB487" s="11">
        <v>3.0034965034965002</v>
      </c>
      <c r="EC487" s="11">
        <v>2.5375175885594401</v>
      </c>
      <c r="ED487" s="11">
        <v>2.8885886840432198</v>
      </c>
      <c r="EE487" s="11">
        <v>3.7916348148957</v>
      </c>
      <c r="EF487" s="11">
        <v>4.7774551709421003</v>
      </c>
      <c r="EG487" s="6"/>
      <c r="EH487" s="11">
        <v>5.5066605127878603</v>
      </c>
      <c r="EI487" s="11">
        <v>7.7207219812508701</v>
      </c>
      <c r="EJ487" s="11">
        <v>3.9134438305709001</v>
      </c>
      <c r="EK487" s="11">
        <v>3.81983454192626</v>
      </c>
      <c r="EL487" s="11">
        <v>2.7342126468467698</v>
      </c>
      <c r="EM487" s="11">
        <v>1.25309611953018</v>
      </c>
      <c r="EN487" s="11">
        <v>1.6142990280921301</v>
      </c>
      <c r="EO487" s="11">
        <v>0</v>
      </c>
      <c r="EP487" s="11">
        <v>3.13988915178426</v>
      </c>
      <c r="EQ487" s="11">
        <v>4.3091806418346499</v>
      </c>
      <c r="ER487" s="11">
        <v>1.68252603241666</v>
      </c>
      <c r="ES487" s="11">
        <v>8.1122690667929902</v>
      </c>
      <c r="ET487" s="11">
        <v>2.1603652968036502</v>
      </c>
      <c r="EU487" s="11">
        <v>0</v>
      </c>
      <c r="EV487" s="11">
        <v>2.8548276506887702</v>
      </c>
      <c r="EW487" s="11">
        <v>2.6822620940267998</v>
      </c>
    </row>
    <row r="488" spans="1:153" ht="15" x14ac:dyDescent="0.15">
      <c r="A488" s="39"/>
      <c r="B488" s="5"/>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30"/>
      <c r="BE488" s="30"/>
      <c r="BF488" s="30"/>
      <c r="BG488" s="6"/>
      <c r="BH488" s="3"/>
      <c r="BI488" s="3"/>
      <c r="BJ488" s="3"/>
      <c r="BK488" s="3"/>
      <c r="BL488" s="3"/>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27"/>
      <c r="CU488" s="27"/>
      <c r="CV488" s="27"/>
      <c r="CW488" s="27"/>
      <c r="CX488" s="27"/>
      <c r="CY488" s="3"/>
      <c r="CZ488" s="17"/>
      <c r="DA488" s="17"/>
      <c r="DB488" s="17"/>
      <c r="DC488" s="17"/>
      <c r="DD488" s="17"/>
      <c r="DE488" s="17"/>
      <c r="DF488" s="17"/>
      <c r="DG488" s="17"/>
      <c r="DH488" s="17"/>
      <c r="DI488" s="17"/>
      <c r="DJ488" s="17"/>
      <c r="DK488" s="17"/>
      <c r="DL488" s="3"/>
      <c r="DM488" s="3"/>
      <c r="DN488" s="3"/>
      <c r="DO488" s="3"/>
      <c r="DP488" s="3"/>
      <c r="DQ488" s="3"/>
      <c r="DR488" s="3"/>
      <c r="DS488" s="3"/>
      <c r="DT488" s="3"/>
      <c r="DU488" s="3"/>
      <c r="DV488" s="3"/>
      <c r="DW488" s="3"/>
      <c r="DX488" s="17"/>
      <c r="DY488" s="3"/>
      <c r="DZ488" s="3"/>
      <c r="EA488" s="3"/>
      <c r="EB488" s="3"/>
      <c r="EC488" s="3"/>
      <c r="ED488" s="3"/>
      <c r="EE488" s="3"/>
      <c r="EF488" s="3"/>
      <c r="EG488" s="17"/>
      <c r="EH488" s="3"/>
      <c r="EI488" s="3"/>
      <c r="EJ488" s="3"/>
      <c r="EK488" s="3"/>
      <c r="EL488" s="3"/>
      <c r="EM488" s="3"/>
      <c r="EN488" s="3"/>
      <c r="EO488" s="3"/>
      <c r="EP488" s="3"/>
      <c r="EQ488" s="3"/>
      <c r="ER488" s="3"/>
      <c r="ES488" s="3"/>
      <c r="ET488" s="3"/>
      <c r="EU488" s="3"/>
      <c r="EV488" s="3"/>
      <c r="EW488" s="3"/>
    </row>
    <row r="489" spans="1:153" ht="16" x14ac:dyDescent="0.2">
      <c r="A489" s="39"/>
      <c r="B489" s="5" t="s">
        <v>133</v>
      </c>
      <c r="C489" s="12">
        <v>51.160130208496</v>
      </c>
      <c r="D489" s="12"/>
      <c r="E489" s="12">
        <v>49.607322503915498</v>
      </c>
      <c r="F489" s="12">
        <v>54.5707886305822</v>
      </c>
      <c r="G489" s="12"/>
      <c r="H489" s="12">
        <v>35.856039071988199</v>
      </c>
      <c r="I489" s="12">
        <v>43.328062126378001</v>
      </c>
      <c r="J489" s="12">
        <v>61.610274167561002</v>
      </c>
      <c r="K489" s="12">
        <v>62.614642068993902</v>
      </c>
      <c r="L489" s="12"/>
      <c r="M489" s="12">
        <v>51.720330798135898</v>
      </c>
      <c r="N489" s="12">
        <v>44.061344844662003</v>
      </c>
      <c r="O489" s="12">
        <v>58.5647732375392</v>
      </c>
      <c r="P489" s="12">
        <v>44.578830218026702</v>
      </c>
      <c r="Q489" s="12">
        <v>49.674915960938002</v>
      </c>
      <c r="R489" s="12"/>
      <c r="S489" s="12">
        <v>59.858099453969402</v>
      </c>
      <c r="T489" s="12">
        <v>40.263213456260097</v>
      </c>
      <c r="U489" s="12"/>
      <c r="V489" s="12">
        <v>49.027070932199003</v>
      </c>
      <c r="W489" s="12">
        <v>55.942771727524999</v>
      </c>
      <c r="X489" s="12">
        <v>48.258790499354397</v>
      </c>
      <c r="Y489" s="12">
        <v>53.433878210247897</v>
      </c>
      <c r="Z489" s="12"/>
      <c r="AA489" s="12">
        <v>58.7189864508182</v>
      </c>
      <c r="AB489" s="12">
        <v>38.365901924056402</v>
      </c>
      <c r="AC489" s="12">
        <v>62.2216067496486</v>
      </c>
      <c r="AD489" s="12">
        <v>44.528170368233802</v>
      </c>
      <c r="AE489" s="12"/>
      <c r="AF489" s="12">
        <v>61.066606245227099</v>
      </c>
      <c r="AG489" s="12">
        <v>39.228600205927897</v>
      </c>
      <c r="AH489" s="12">
        <v>58.2342189919246</v>
      </c>
      <c r="AI489" s="12">
        <v>40.6185846376192</v>
      </c>
      <c r="AJ489" s="12"/>
      <c r="AK489" s="12">
        <v>32.829204258490797</v>
      </c>
      <c r="AL489" s="12">
        <v>47.194238883559997</v>
      </c>
      <c r="AM489" s="12">
        <v>57.288633428708799</v>
      </c>
      <c r="AN489" s="12">
        <v>58.465300367231997</v>
      </c>
      <c r="AO489" s="12">
        <v>41.5386086337584</v>
      </c>
      <c r="AP489" s="12">
        <v>40.167636471611701</v>
      </c>
      <c r="AQ489" s="12">
        <v>66.979367217710404</v>
      </c>
      <c r="AR489" s="12">
        <v>68.848506604702607</v>
      </c>
      <c r="AS489" s="12"/>
      <c r="AT489" s="12">
        <v>40.4157031756489</v>
      </c>
      <c r="AU489" s="12">
        <v>57.914150303386798</v>
      </c>
      <c r="AV489" s="12">
        <v>40.846448409358601</v>
      </c>
      <c r="AW489" s="12">
        <v>67.968625638655595</v>
      </c>
      <c r="AX489" s="12"/>
      <c r="AY489" s="12">
        <v>36.836908615301397</v>
      </c>
      <c r="AZ489" s="12">
        <v>62.937982473124599</v>
      </c>
      <c r="BA489" s="12">
        <v>43.127096664843798</v>
      </c>
      <c r="BB489" s="12">
        <v>60.533740639385599</v>
      </c>
      <c r="BC489" s="12"/>
      <c r="BD489" s="31">
        <v>29.502349322245799</v>
      </c>
      <c r="BE489" s="31">
        <v>77.477933245218196</v>
      </c>
      <c r="BF489" s="31">
        <v>44.828877330041003</v>
      </c>
      <c r="BG489" s="12"/>
      <c r="BH489" s="2">
        <v>85.064735421719604</v>
      </c>
      <c r="BI489" s="2">
        <v>75.226919627632</v>
      </c>
      <c r="BJ489" s="2">
        <v>53.245321370812803</v>
      </c>
      <c r="BK489" s="2">
        <v>33.385400952493697</v>
      </c>
      <c r="BL489" s="2">
        <v>14.250424489961199</v>
      </c>
      <c r="BM489" s="12"/>
      <c r="BN489" s="12">
        <v>30.577673151930501</v>
      </c>
      <c r="BO489" s="12">
        <v>76.293784976164304</v>
      </c>
      <c r="BP489" s="12">
        <v>37.491276802451999</v>
      </c>
      <c r="BQ489" s="12"/>
      <c r="BR489" s="12">
        <v>51.710216047844803</v>
      </c>
      <c r="BS489" s="12">
        <v>44.079357925391697</v>
      </c>
      <c r="BT489" s="12"/>
      <c r="BU489" s="12">
        <v>55.681158619164698</v>
      </c>
      <c r="BV489" s="12">
        <v>44.261689553276497</v>
      </c>
      <c r="BW489" s="12">
        <v>49.617288143817099</v>
      </c>
      <c r="BX489" s="12">
        <v>56.7629935560918</v>
      </c>
      <c r="BY489" s="12">
        <v>40.879594824516197</v>
      </c>
      <c r="BZ489" s="12">
        <v>47.467031021817</v>
      </c>
      <c r="CA489" s="12">
        <v>44.401050619507899</v>
      </c>
      <c r="CB489" s="12">
        <v>43.606911166291802</v>
      </c>
      <c r="CC489" s="12">
        <v>51.376999666089901</v>
      </c>
      <c r="CD489" s="12"/>
      <c r="CE489" s="12">
        <v>53.438628457345203</v>
      </c>
      <c r="CF489" s="12">
        <v>47.493183167624103</v>
      </c>
      <c r="CG489" s="12">
        <v>54.807718719956</v>
      </c>
      <c r="CH489" s="12">
        <v>46.066842952460597</v>
      </c>
      <c r="CI489" s="12"/>
      <c r="CJ489" s="12">
        <v>52.190926507153598</v>
      </c>
      <c r="CK489" s="12">
        <v>55.397658387890097</v>
      </c>
      <c r="CL489" s="12">
        <v>46.387242307147602</v>
      </c>
      <c r="CM489" s="12">
        <v>47.018035274167701</v>
      </c>
      <c r="CN489" s="12">
        <v>50.771329625354099</v>
      </c>
      <c r="CO489" s="12">
        <v>45.518257192407198</v>
      </c>
      <c r="CP489" s="12">
        <v>55.541580989266201</v>
      </c>
      <c r="CQ489" s="12">
        <v>55.902926864176301</v>
      </c>
      <c r="CR489" s="12">
        <v>53.073447956841903</v>
      </c>
      <c r="CS489" s="12"/>
      <c r="CT489" s="25">
        <v>14.8243672323519</v>
      </c>
      <c r="CU489" s="25">
        <v>47.685414503846097</v>
      </c>
      <c r="CV489" s="25">
        <v>63.379788573787501</v>
      </c>
      <c r="CW489" s="25">
        <v>80.048563080107002</v>
      </c>
      <c r="CX489" s="25">
        <v>92.335301179469994</v>
      </c>
      <c r="CY489" s="2"/>
      <c r="CZ489" s="12">
        <v>18.029676469659702</v>
      </c>
      <c r="DA489" s="12">
        <v>47.346929412034598</v>
      </c>
      <c r="DB489" s="12">
        <v>80.843252864612296</v>
      </c>
      <c r="DC489" s="17"/>
      <c r="DD489" s="12">
        <v>42.465788290390101</v>
      </c>
      <c r="DE489" s="12">
        <v>71.379511166987101</v>
      </c>
      <c r="DF489" s="12">
        <v>75.118520739223896</v>
      </c>
      <c r="DG489" s="17"/>
      <c r="DH489" s="12">
        <v>12.861134116144999</v>
      </c>
      <c r="DI489" s="12">
        <v>74.643581602855804</v>
      </c>
      <c r="DJ489" s="12">
        <v>96.650333173724903</v>
      </c>
      <c r="DK489" s="12"/>
      <c r="DL489" s="2">
        <v>22.757587877998599</v>
      </c>
      <c r="DM489" s="2">
        <v>78.204570228431507</v>
      </c>
      <c r="DN489" s="2">
        <v>44.243904230317199</v>
      </c>
      <c r="DO489" s="2">
        <v>39.605688936171603</v>
      </c>
      <c r="DP489" s="2">
        <v>77.229577113828</v>
      </c>
      <c r="DQ489" s="2">
        <v>44.426862696237201</v>
      </c>
      <c r="DR489" s="2">
        <v>28.181303316696699</v>
      </c>
      <c r="DS489" s="2">
        <v>82.0266465889747</v>
      </c>
      <c r="DT489" s="2">
        <v>50.974626511738201</v>
      </c>
      <c r="DU489" s="2">
        <v>77.155856727976698</v>
      </c>
      <c r="DV489" s="2">
        <v>37.560411652104598</v>
      </c>
      <c r="DW489" s="2">
        <v>51.780821917808197</v>
      </c>
      <c r="DX489" s="12"/>
      <c r="DY489" s="2">
        <v>53.083651209917697</v>
      </c>
      <c r="DZ489" s="2">
        <v>53.065401264195003</v>
      </c>
      <c r="EA489" s="2">
        <v>48.038550609370901</v>
      </c>
      <c r="EB489" s="2">
        <v>49.110722610722597</v>
      </c>
      <c r="EC489" s="2">
        <v>56.182483756860201</v>
      </c>
      <c r="ED489" s="2">
        <v>52.240444214876</v>
      </c>
      <c r="EE489" s="2">
        <v>44.947471879436499</v>
      </c>
      <c r="EF489" s="2">
        <v>46.803929049488097</v>
      </c>
      <c r="EG489" s="12"/>
      <c r="EH489" s="2">
        <v>41.1248866041729</v>
      </c>
      <c r="EI489" s="2">
        <v>44.846788862459697</v>
      </c>
      <c r="EJ489" s="2">
        <v>46.858195211786303</v>
      </c>
      <c r="EK489" s="2">
        <v>54.437748953120199</v>
      </c>
      <c r="EL489" s="2">
        <v>56.581279952500097</v>
      </c>
      <c r="EM489" s="2">
        <v>58.609209790396001</v>
      </c>
      <c r="EN489" s="2">
        <v>44.782652110238303</v>
      </c>
      <c r="EO489" s="2">
        <v>36.182306468855103</v>
      </c>
      <c r="EP489" s="2">
        <v>57.239166369558802</v>
      </c>
      <c r="EQ489" s="2">
        <v>51.556706852947599</v>
      </c>
      <c r="ER489" s="2">
        <v>51.9844459815669</v>
      </c>
      <c r="ES489" s="2">
        <v>49.919469445760299</v>
      </c>
      <c r="ET489" s="2">
        <v>46.644018264840099</v>
      </c>
      <c r="EU489" s="2">
        <v>52.210601378654601</v>
      </c>
      <c r="EV489" s="2">
        <v>46.059548297284302</v>
      </c>
      <c r="EW489" s="2">
        <v>51.862366568248902</v>
      </c>
    </row>
    <row r="490" spans="1:153" ht="16" x14ac:dyDescent="0.2">
      <c r="A490" s="39"/>
      <c r="B490" s="5" t="s">
        <v>134</v>
      </c>
      <c r="C490" s="12">
        <v>45.792153750991801</v>
      </c>
      <c r="D490" s="12"/>
      <c r="E490" s="12">
        <v>47.135877752262402</v>
      </c>
      <c r="F490" s="12">
        <v>42.487729208511197</v>
      </c>
      <c r="G490" s="12"/>
      <c r="H490" s="12">
        <v>61.298862740916597</v>
      </c>
      <c r="I490" s="12">
        <v>52.991493883553296</v>
      </c>
      <c r="J490" s="12">
        <v>34.790476861970902</v>
      </c>
      <c r="K490" s="12">
        <v>35.219832905886797</v>
      </c>
      <c r="L490" s="12"/>
      <c r="M490" s="12">
        <v>45.561356449008301</v>
      </c>
      <c r="N490" s="12">
        <v>51.6899344234415</v>
      </c>
      <c r="O490" s="12">
        <v>38.078132016165199</v>
      </c>
      <c r="P490" s="12">
        <v>52.267424709699903</v>
      </c>
      <c r="Q490" s="12">
        <v>46.733498917716503</v>
      </c>
      <c r="R490" s="12"/>
      <c r="S490" s="12">
        <v>36.851672920926603</v>
      </c>
      <c r="T490" s="12">
        <v>56.9928918291223</v>
      </c>
      <c r="U490" s="12"/>
      <c r="V490" s="12">
        <v>47.973309685342997</v>
      </c>
      <c r="W490" s="12">
        <v>41.528740317977899</v>
      </c>
      <c r="X490" s="12">
        <v>47.669128907305598</v>
      </c>
      <c r="Y490" s="12">
        <v>43.391814422377202</v>
      </c>
      <c r="Z490" s="12"/>
      <c r="AA490" s="12">
        <v>37.781823432008103</v>
      </c>
      <c r="AB490" s="12">
        <v>58.676344932965499</v>
      </c>
      <c r="AC490" s="12">
        <v>34.6255968430834</v>
      </c>
      <c r="AD490" s="12">
        <v>52.807722815113898</v>
      </c>
      <c r="AE490" s="12"/>
      <c r="AF490" s="12">
        <v>35.9418611481751</v>
      </c>
      <c r="AG490" s="12">
        <v>58.4182580470045</v>
      </c>
      <c r="AH490" s="12">
        <v>38.273722443626099</v>
      </c>
      <c r="AI490" s="12">
        <v>55.684524298313299</v>
      </c>
      <c r="AJ490" s="12"/>
      <c r="AK490" s="12">
        <v>65.799134507347702</v>
      </c>
      <c r="AL490" s="12">
        <v>48.024710378657197</v>
      </c>
      <c r="AM490" s="12">
        <v>38.343503912085602</v>
      </c>
      <c r="AN490" s="12">
        <v>39.113110138370097</v>
      </c>
      <c r="AO490" s="12">
        <v>53.960193561066802</v>
      </c>
      <c r="AP490" s="12">
        <v>57.229778655261597</v>
      </c>
      <c r="AQ490" s="12">
        <v>30.2074186387708</v>
      </c>
      <c r="AR490" s="12">
        <v>29.204767610518999</v>
      </c>
      <c r="AS490" s="12"/>
      <c r="AT490" s="12">
        <v>56.412060064095598</v>
      </c>
      <c r="AU490" s="12">
        <v>38.752627059543499</v>
      </c>
      <c r="AV490" s="12">
        <v>55.610903046625097</v>
      </c>
      <c r="AW490" s="12">
        <v>29.676756784513</v>
      </c>
      <c r="AX490" s="12"/>
      <c r="AY490" s="12">
        <v>60.477106355982301</v>
      </c>
      <c r="AZ490" s="12">
        <v>34.319339332766397</v>
      </c>
      <c r="BA490" s="12">
        <v>53.332757699896703</v>
      </c>
      <c r="BB490" s="12">
        <v>35.789367614926</v>
      </c>
      <c r="BC490" s="12"/>
      <c r="BD490" s="31">
        <v>67.333941790893405</v>
      </c>
      <c r="BE490" s="31">
        <v>19.662731871838101</v>
      </c>
      <c r="BF490" s="31">
        <v>52.392782691412499</v>
      </c>
      <c r="BG490" s="12"/>
      <c r="BH490" s="2">
        <v>11.270746812030501</v>
      </c>
      <c r="BI490" s="2">
        <v>22.4989579254506</v>
      </c>
      <c r="BJ490" s="2">
        <v>44.063111526815</v>
      </c>
      <c r="BK490" s="2">
        <v>61.9575387929223</v>
      </c>
      <c r="BL490" s="2">
        <v>83.528053941320593</v>
      </c>
      <c r="BM490" s="12"/>
      <c r="BN490" s="12">
        <v>67.101506530743507</v>
      </c>
      <c r="BO490" s="12">
        <v>20.696710389956401</v>
      </c>
      <c r="BP490" s="12">
        <v>58.599362351363503</v>
      </c>
      <c r="BQ490" s="12"/>
      <c r="BR490" s="12">
        <v>45.577570778125001</v>
      </c>
      <c r="BS490" s="12">
        <v>48.554292053806599</v>
      </c>
      <c r="BT490" s="12"/>
      <c r="BU490" s="12">
        <v>40.916963783938101</v>
      </c>
      <c r="BV490" s="12">
        <v>49.235905904165897</v>
      </c>
      <c r="BW490" s="12">
        <v>46.670831412698</v>
      </c>
      <c r="BX490" s="12">
        <v>40.939342671609403</v>
      </c>
      <c r="BY490" s="12">
        <v>58.1608831559371</v>
      </c>
      <c r="BZ490" s="12">
        <v>50.897242996857997</v>
      </c>
      <c r="CA490" s="12">
        <v>51.544988242412501</v>
      </c>
      <c r="CB490" s="12">
        <v>51.555532443219398</v>
      </c>
      <c r="CC490" s="12">
        <v>45.469067783747597</v>
      </c>
      <c r="CD490" s="12"/>
      <c r="CE490" s="12">
        <v>43.761519472983103</v>
      </c>
      <c r="CF490" s="12">
        <v>50.076204811303199</v>
      </c>
      <c r="CG490" s="12">
        <v>42.437851943414302</v>
      </c>
      <c r="CH490" s="12">
        <v>49.898171097667799</v>
      </c>
      <c r="CI490" s="12"/>
      <c r="CJ490" s="12">
        <v>44.709393696472297</v>
      </c>
      <c r="CK490" s="12">
        <v>41.399944577228098</v>
      </c>
      <c r="CL490" s="12">
        <v>51.013069250844602</v>
      </c>
      <c r="CM490" s="12">
        <v>49.161397510624099</v>
      </c>
      <c r="CN490" s="12">
        <v>47.299221924051302</v>
      </c>
      <c r="CO490" s="12">
        <v>50.323094101156897</v>
      </c>
      <c r="CP490" s="12">
        <v>41.410299920810701</v>
      </c>
      <c r="CQ490" s="12">
        <v>41.8894017460999</v>
      </c>
      <c r="CR490" s="12">
        <v>45.013156471902803</v>
      </c>
      <c r="CS490" s="12"/>
      <c r="CT490" s="25">
        <v>82.983352942870795</v>
      </c>
      <c r="CU490" s="25">
        <v>49.454799595594899</v>
      </c>
      <c r="CV490" s="25">
        <v>32.535390114282997</v>
      </c>
      <c r="CW490" s="25">
        <v>16.757722441867401</v>
      </c>
      <c r="CX490" s="25">
        <v>5.1293951657817498</v>
      </c>
      <c r="CY490" s="2"/>
      <c r="CZ490" s="12">
        <v>80.558273840279995</v>
      </c>
      <c r="DA490" s="12">
        <v>49.786270866310304</v>
      </c>
      <c r="DB490" s="12">
        <v>17.1354838355246</v>
      </c>
      <c r="DC490" s="17"/>
      <c r="DD490" s="12">
        <v>55.566679015592598</v>
      </c>
      <c r="DE490" s="12">
        <v>26.6625684070403</v>
      </c>
      <c r="DF490" s="12">
        <v>23.8174602771327</v>
      </c>
      <c r="DG490" s="17"/>
      <c r="DH490" s="12">
        <v>87.138865883854905</v>
      </c>
      <c r="DI490" s="12">
        <v>25.3564183971441</v>
      </c>
      <c r="DJ490" s="12">
        <v>3.3496668262750502</v>
      </c>
      <c r="DK490" s="12"/>
      <c r="DL490" s="2">
        <v>74.757225110923002</v>
      </c>
      <c r="DM490" s="2">
        <v>18.814559567493301</v>
      </c>
      <c r="DN490" s="2">
        <v>53.281066392479403</v>
      </c>
      <c r="DO490" s="2">
        <v>56.4607479089306</v>
      </c>
      <c r="DP490" s="2">
        <v>20.678096891654</v>
      </c>
      <c r="DQ490" s="2">
        <v>52.0907052080737</v>
      </c>
      <c r="DR490" s="2">
        <v>66.778167144525796</v>
      </c>
      <c r="DS490" s="2">
        <v>15.961765091004301</v>
      </c>
      <c r="DT490" s="2">
        <v>45.383764129317797</v>
      </c>
      <c r="DU490" s="2">
        <v>20.183930300096801</v>
      </c>
      <c r="DV490" s="2">
        <v>60.102723499421899</v>
      </c>
      <c r="DW490" s="2">
        <v>46.1066597742741</v>
      </c>
      <c r="DX490" s="12"/>
      <c r="DY490" s="2">
        <v>43.929550601978697</v>
      </c>
      <c r="DZ490" s="2">
        <v>44.590947784036302</v>
      </c>
      <c r="EA490" s="2">
        <v>50.462583920091603</v>
      </c>
      <c r="EB490" s="2">
        <v>47.885780885780797</v>
      </c>
      <c r="EC490" s="2">
        <v>41.279998654580297</v>
      </c>
      <c r="ED490" s="2">
        <v>44.870967101080701</v>
      </c>
      <c r="EE490" s="2">
        <v>51.2608933056678</v>
      </c>
      <c r="EF490" s="2">
        <v>48.418615779569699</v>
      </c>
      <c r="EG490" s="12"/>
      <c r="EH490" s="2">
        <v>53.368452883039097</v>
      </c>
      <c r="EI490" s="2">
        <v>47.4324891562893</v>
      </c>
      <c r="EJ490" s="2">
        <v>49.2283609576427</v>
      </c>
      <c r="EK490" s="2">
        <v>41.742416504953503</v>
      </c>
      <c r="EL490" s="2">
        <v>40.684507400653096</v>
      </c>
      <c r="EM490" s="2">
        <v>40.137694090073701</v>
      </c>
      <c r="EN490" s="2">
        <v>53.6030488616695</v>
      </c>
      <c r="EO490" s="2">
        <v>63.817693531144798</v>
      </c>
      <c r="EP490" s="2">
        <v>39.620944478656803</v>
      </c>
      <c r="EQ490" s="2">
        <v>44.134112505217601</v>
      </c>
      <c r="ER490" s="2">
        <v>46.333027986016297</v>
      </c>
      <c r="ES490" s="2">
        <v>41.968261487446703</v>
      </c>
      <c r="ET490" s="2">
        <v>51.195616438356097</v>
      </c>
      <c r="EU490" s="2">
        <v>47.789398621345299</v>
      </c>
      <c r="EV490" s="2">
        <v>51.085624052026802</v>
      </c>
      <c r="EW490" s="2">
        <v>45.455371337724202</v>
      </c>
    </row>
    <row r="491" spans="1:153" ht="16" x14ac:dyDescent="0.2">
      <c r="A491" s="39"/>
      <c r="B491" s="5" t="s">
        <v>135</v>
      </c>
      <c r="C491" s="12">
        <v>5</v>
      </c>
      <c r="D491" s="12"/>
      <c r="E491" s="12">
        <v>3</v>
      </c>
      <c r="F491" s="12">
        <v>13</v>
      </c>
      <c r="G491" s="12"/>
      <c r="H491" s="12">
        <v>-25</v>
      </c>
      <c r="I491" s="12">
        <v>-10</v>
      </c>
      <c r="J491" s="12">
        <v>27</v>
      </c>
      <c r="K491" s="12">
        <v>28</v>
      </c>
      <c r="L491" s="12"/>
      <c r="M491" s="12">
        <v>6</v>
      </c>
      <c r="N491" s="12">
        <v>-8</v>
      </c>
      <c r="O491" s="12">
        <v>21</v>
      </c>
      <c r="P491" s="12">
        <v>-7</v>
      </c>
      <c r="Q491" s="12">
        <v>3</v>
      </c>
      <c r="R491" s="12"/>
      <c r="S491" s="12">
        <v>23</v>
      </c>
      <c r="T491" s="12">
        <v>-17</v>
      </c>
      <c r="U491" s="12"/>
      <c r="V491" s="12">
        <v>1</v>
      </c>
      <c r="W491" s="12">
        <v>14</v>
      </c>
      <c r="X491" s="12">
        <v>0</v>
      </c>
      <c r="Y491" s="12">
        <v>10</v>
      </c>
      <c r="Z491" s="12"/>
      <c r="AA491" s="12">
        <v>21</v>
      </c>
      <c r="AB491" s="12">
        <v>-21</v>
      </c>
      <c r="AC491" s="12">
        <v>27</v>
      </c>
      <c r="AD491" s="12">
        <v>-8</v>
      </c>
      <c r="AE491" s="12"/>
      <c r="AF491" s="12">
        <v>25</v>
      </c>
      <c r="AG491" s="12">
        <v>-19</v>
      </c>
      <c r="AH491" s="12">
        <v>20</v>
      </c>
      <c r="AI491" s="12">
        <v>-15</v>
      </c>
      <c r="AJ491" s="12"/>
      <c r="AK491" s="12">
        <v>-33</v>
      </c>
      <c r="AL491" s="12">
        <v>-1</v>
      </c>
      <c r="AM491" s="12">
        <v>19</v>
      </c>
      <c r="AN491" s="12">
        <v>19</v>
      </c>
      <c r="AO491" s="12">
        <v>-12</v>
      </c>
      <c r="AP491" s="12">
        <v>-17</v>
      </c>
      <c r="AQ491" s="12">
        <v>37</v>
      </c>
      <c r="AR491" s="12">
        <v>40</v>
      </c>
      <c r="AS491" s="12"/>
      <c r="AT491" s="12">
        <v>-16</v>
      </c>
      <c r="AU491" s="12">
        <v>19</v>
      </c>
      <c r="AV491" s="12">
        <v>-15</v>
      </c>
      <c r="AW491" s="12">
        <v>38</v>
      </c>
      <c r="AX491" s="12"/>
      <c r="AY491" s="12">
        <v>-23</v>
      </c>
      <c r="AZ491" s="12">
        <v>29</v>
      </c>
      <c r="BA491" s="12">
        <v>-10</v>
      </c>
      <c r="BB491" s="12">
        <v>25</v>
      </c>
      <c r="BC491" s="12"/>
      <c r="BD491" s="31">
        <v>-37</v>
      </c>
      <c r="BE491" s="31">
        <v>57</v>
      </c>
      <c r="BF491" s="31">
        <v>-7</v>
      </c>
      <c r="BG491" s="12"/>
      <c r="BH491" s="19">
        <v>74</v>
      </c>
      <c r="BI491" s="19">
        <v>53</v>
      </c>
      <c r="BJ491" s="19">
        <v>9</v>
      </c>
      <c r="BK491" s="18">
        <v>-29</v>
      </c>
      <c r="BL491" s="18">
        <v>-70</v>
      </c>
      <c r="BM491" s="12"/>
      <c r="BN491" s="12">
        <v>-36</v>
      </c>
      <c r="BO491" s="12">
        <v>55</v>
      </c>
      <c r="BP491" s="12">
        <v>-22</v>
      </c>
      <c r="BQ491" s="12"/>
      <c r="BR491" s="12">
        <v>6</v>
      </c>
      <c r="BS491" s="12">
        <v>-5</v>
      </c>
      <c r="BT491" s="12"/>
      <c r="BU491" s="12">
        <v>15</v>
      </c>
      <c r="BV491" s="12">
        <v>-5</v>
      </c>
      <c r="BW491" s="12">
        <v>3</v>
      </c>
      <c r="BX491" s="12">
        <v>16</v>
      </c>
      <c r="BY491" s="12">
        <v>-17</v>
      </c>
      <c r="BZ491" s="12">
        <v>-4</v>
      </c>
      <c r="CA491" s="12">
        <v>-8</v>
      </c>
      <c r="CB491" s="12">
        <v>-8</v>
      </c>
      <c r="CC491" s="12">
        <v>6</v>
      </c>
      <c r="CD491" s="12"/>
      <c r="CE491" s="12">
        <v>9</v>
      </c>
      <c r="CF491" s="12">
        <v>-3</v>
      </c>
      <c r="CG491" s="12">
        <v>13</v>
      </c>
      <c r="CH491" s="12">
        <v>-4</v>
      </c>
      <c r="CI491" s="12"/>
      <c r="CJ491" s="12">
        <v>7</v>
      </c>
      <c r="CK491" s="12">
        <v>14</v>
      </c>
      <c r="CL491" s="12">
        <v>-5</v>
      </c>
      <c r="CM491" s="12">
        <v>-2</v>
      </c>
      <c r="CN491" s="12">
        <v>4</v>
      </c>
      <c r="CO491" s="12">
        <v>-4</v>
      </c>
      <c r="CP491" s="12">
        <v>15</v>
      </c>
      <c r="CQ491" s="12">
        <v>14</v>
      </c>
      <c r="CR491" s="12">
        <v>8</v>
      </c>
      <c r="CS491" s="12"/>
      <c r="CT491" s="37">
        <v>-68</v>
      </c>
      <c r="CU491" s="37">
        <v>-1</v>
      </c>
      <c r="CV491" s="35">
        <v>30</v>
      </c>
      <c r="CW491" s="35">
        <v>63</v>
      </c>
      <c r="CX491" s="35">
        <v>87</v>
      </c>
      <c r="CY491" s="19"/>
      <c r="CZ491" s="21">
        <v>-63</v>
      </c>
      <c r="DA491" s="21">
        <v>-3</v>
      </c>
      <c r="DB491" s="15">
        <v>64</v>
      </c>
      <c r="DC491" s="17"/>
      <c r="DD491" s="21">
        <v>-14</v>
      </c>
      <c r="DE491" s="15">
        <v>44</v>
      </c>
      <c r="DF491" s="15">
        <v>51</v>
      </c>
      <c r="DG491" s="17"/>
      <c r="DH491" s="21">
        <v>-74</v>
      </c>
      <c r="DI491" s="15">
        <v>50</v>
      </c>
      <c r="DJ491" s="15">
        <v>94</v>
      </c>
      <c r="DK491" s="15"/>
      <c r="DL491" s="18">
        <v>-52</v>
      </c>
      <c r="DM491" s="19">
        <v>59</v>
      </c>
      <c r="DN491" s="18">
        <v>-9</v>
      </c>
      <c r="DO491" s="18">
        <v>-16</v>
      </c>
      <c r="DP491" s="19">
        <v>56</v>
      </c>
      <c r="DQ491" s="18">
        <v>-8</v>
      </c>
      <c r="DR491" s="18">
        <v>-39</v>
      </c>
      <c r="DS491" s="19">
        <v>66</v>
      </c>
      <c r="DT491" s="19">
        <v>6</v>
      </c>
      <c r="DU491" s="19">
        <v>57</v>
      </c>
      <c r="DV491" s="18">
        <v>-22</v>
      </c>
      <c r="DW491" s="19">
        <v>6</v>
      </c>
      <c r="DX491" s="15"/>
      <c r="DY491" s="19">
        <v>9</v>
      </c>
      <c r="DZ491" s="19">
        <v>8</v>
      </c>
      <c r="EA491" s="18">
        <v>-2</v>
      </c>
      <c r="EB491" s="19">
        <v>1</v>
      </c>
      <c r="EC491" s="19">
        <v>15</v>
      </c>
      <c r="ED491" s="19">
        <v>7</v>
      </c>
      <c r="EE491" s="18">
        <v>-6</v>
      </c>
      <c r="EF491" s="18">
        <v>-1</v>
      </c>
      <c r="EG491" s="15"/>
      <c r="EH491" s="18">
        <v>-12</v>
      </c>
      <c r="EI491" s="18">
        <v>-2</v>
      </c>
      <c r="EJ491" s="18">
        <v>-2</v>
      </c>
      <c r="EK491" s="19">
        <v>12</v>
      </c>
      <c r="EL491" s="19">
        <v>16</v>
      </c>
      <c r="EM491" s="19">
        <v>19</v>
      </c>
      <c r="EN491" s="18">
        <v>-9</v>
      </c>
      <c r="EO491" s="18">
        <v>-28</v>
      </c>
      <c r="EP491" s="19">
        <v>17</v>
      </c>
      <c r="EQ491" s="19">
        <v>8</v>
      </c>
      <c r="ER491" s="19">
        <v>6</v>
      </c>
      <c r="ES491" s="19">
        <v>8</v>
      </c>
      <c r="ET491" s="18">
        <v>-4</v>
      </c>
      <c r="EU491" s="19">
        <v>4</v>
      </c>
      <c r="EV491" s="18">
        <v>-5</v>
      </c>
      <c r="EW491" s="19">
        <v>7</v>
      </c>
    </row>
    <row r="492" spans="1:153" ht="15" x14ac:dyDescent="0.15">
      <c r="A492" s="4"/>
      <c r="B492" s="5"/>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30"/>
      <c r="BE492" s="30"/>
      <c r="BF492" s="30"/>
      <c r="BG492" s="6"/>
      <c r="BH492" s="3"/>
      <c r="BI492" s="3"/>
      <c r="BJ492" s="3"/>
      <c r="BK492" s="3"/>
      <c r="BL492" s="3"/>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c r="CO492" s="6"/>
      <c r="CP492" s="6"/>
      <c r="CQ492" s="6"/>
      <c r="CR492" s="6"/>
      <c r="CS492" s="6"/>
      <c r="CT492" s="27"/>
      <c r="CU492" s="27"/>
      <c r="CV492" s="27"/>
      <c r="CW492" s="27"/>
      <c r="CX492" s="27"/>
      <c r="CY492" s="3"/>
      <c r="CZ492" s="17"/>
      <c r="DA492" s="17"/>
      <c r="DB492" s="17"/>
      <c r="DC492" s="17"/>
      <c r="DD492" s="17"/>
      <c r="DE492" s="17"/>
      <c r="DF492" s="17"/>
      <c r="DG492" s="17"/>
      <c r="DH492" s="17"/>
      <c r="DI492" s="17"/>
      <c r="DJ492" s="17"/>
      <c r="DK492" s="17"/>
      <c r="DL492" s="3"/>
      <c r="DM492" s="3"/>
      <c r="DN492" s="3"/>
      <c r="DO492" s="3"/>
      <c r="DP492" s="3"/>
      <c r="DQ492" s="3"/>
      <c r="DR492" s="3"/>
      <c r="DS492" s="3"/>
      <c r="DT492" s="3"/>
      <c r="DU492" s="3"/>
      <c r="DV492" s="3"/>
      <c r="DW492" s="3"/>
      <c r="DX492" s="17"/>
      <c r="DY492" s="3"/>
      <c r="DZ492" s="3"/>
      <c r="EA492" s="3"/>
      <c r="EB492" s="3"/>
      <c r="EC492" s="3"/>
      <c r="ED492" s="3"/>
      <c r="EE492" s="3"/>
      <c r="EF492" s="3"/>
      <c r="EG492" s="17"/>
      <c r="EH492" s="3"/>
      <c r="EI492" s="3"/>
      <c r="EJ492" s="3"/>
      <c r="EK492" s="3"/>
      <c r="EL492" s="3"/>
      <c r="EM492" s="3"/>
      <c r="EN492" s="3"/>
      <c r="EO492" s="3"/>
      <c r="EP492" s="3"/>
      <c r="EQ492" s="3"/>
      <c r="ER492" s="3"/>
      <c r="ES492" s="3"/>
      <c r="ET492" s="3"/>
      <c r="EU492" s="3"/>
      <c r="EV492" s="3"/>
      <c r="EW492" s="3"/>
    </row>
    <row r="493" spans="1:153" ht="16" x14ac:dyDescent="0.2">
      <c r="A493" s="42" t="s">
        <v>219</v>
      </c>
      <c r="B493" s="5" t="s">
        <v>128</v>
      </c>
      <c r="C493" s="6">
        <v>19.095257420968998</v>
      </c>
      <c r="D493" s="6"/>
      <c r="E493" s="6">
        <v>19.3150162230374</v>
      </c>
      <c r="F493" s="6">
        <v>18.110318137367099</v>
      </c>
      <c r="G493" s="6"/>
      <c r="H493" s="6">
        <v>27.902561337704899</v>
      </c>
      <c r="I493" s="6">
        <v>22.1320185533055</v>
      </c>
      <c r="J493" s="6">
        <v>12.319063912032799</v>
      </c>
      <c r="K493" s="6">
        <v>14.4007267569859</v>
      </c>
      <c r="L493" s="6"/>
      <c r="M493" s="6">
        <v>17.5345303668139</v>
      </c>
      <c r="N493" s="6">
        <v>23.165836170998801</v>
      </c>
      <c r="O493" s="6">
        <v>22.477468130093101</v>
      </c>
      <c r="P493" s="6">
        <v>23.665602903447802</v>
      </c>
      <c r="Q493" s="6">
        <v>22.708620239516399</v>
      </c>
      <c r="R493" s="6"/>
      <c r="S493" s="6">
        <v>18.1679243480752</v>
      </c>
      <c r="T493" s="6">
        <v>20.258682675253699</v>
      </c>
      <c r="U493" s="6"/>
      <c r="V493" s="6">
        <v>18.1475798577207</v>
      </c>
      <c r="W493" s="6">
        <v>16.361846354997599</v>
      </c>
      <c r="X493" s="6">
        <v>22.489137042123499</v>
      </c>
      <c r="Y493" s="6">
        <v>22.028343666961899</v>
      </c>
      <c r="Z493" s="6"/>
      <c r="AA493" s="6">
        <v>19.2885111604323</v>
      </c>
      <c r="AB493" s="6">
        <v>19.347786075617499</v>
      </c>
      <c r="AC493" s="6">
        <v>16.0665492465798</v>
      </c>
      <c r="AD493" s="6">
        <v>20.795084951273701</v>
      </c>
      <c r="AE493" s="6"/>
      <c r="AF493" s="6">
        <v>16.239913697207498</v>
      </c>
      <c r="AG493" s="6">
        <v>19.2673343484255</v>
      </c>
      <c r="AH493" s="6">
        <v>22.595999302879399</v>
      </c>
      <c r="AI493" s="6">
        <v>22.828014912381501</v>
      </c>
      <c r="AJ493" s="6"/>
      <c r="AK493" s="6">
        <v>31.300316611319499</v>
      </c>
      <c r="AL493" s="6">
        <v>21.9635109412507</v>
      </c>
      <c r="AM493" s="6">
        <v>10.906773855577001</v>
      </c>
      <c r="AN493" s="6">
        <v>14.646880141754201</v>
      </c>
      <c r="AO493" s="6">
        <v>23.0992891393959</v>
      </c>
      <c r="AP493" s="6">
        <v>22.764282700311998</v>
      </c>
      <c r="AQ493" s="6">
        <v>13.406141097055601</v>
      </c>
      <c r="AR493" s="6">
        <v>13.295797777191201</v>
      </c>
      <c r="AS493" s="6"/>
      <c r="AT493" s="6">
        <v>26.384782438054302</v>
      </c>
      <c r="AU493" s="6">
        <v>12.877957670646699</v>
      </c>
      <c r="AV493" s="6">
        <v>22.931009668851601</v>
      </c>
      <c r="AW493" s="6">
        <v>13.3477758446413</v>
      </c>
      <c r="AX493" s="6"/>
      <c r="AY493" s="6">
        <v>23.369155480610001</v>
      </c>
      <c r="AZ493" s="6">
        <v>13.1115248110028</v>
      </c>
      <c r="BA493" s="6">
        <v>27.588384239016602</v>
      </c>
      <c r="BB493" s="6">
        <v>14.467077163818299</v>
      </c>
      <c r="BC493" s="6"/>
      <c r="BD493" s="30">
        <v>28.996768483785502</v>
      </c>
      <c r="BE493" s="30">
        <v>7.0675038100365901</v>
      </c>
      <c r="BF493" s="30">
        <v>21.458641138254102</v>
      </c>
      <c r="BG493" s="6"/>
      <c r="BH493" s="11">
        <v>9.7912243624774504</v>
      </c>
      <c r="BI493" s="11">
        <v>5.56973297543475</v>
      </c>
      <c r="BJ493" s="11">
        <v>15.7918371289752</v>
      </c>
      <c r="BK493" s="11">
        <v>26.840098848680999</v>
      </c>
      <c r="BL493" s="11">
        <v>38.364387078866102</v>
      </c>
      <c r="BM493" s="6"/>
      <c r="BN493" s="6">
        <v>29.303445372311899</v>
      </c>
      <c r="BO493" s="6">
        <v>7.41223791286634</v>
      </c>
      <c r="BP493" s="6">
        <v>16.964609983454999</v>
      </c>
      <c r="BQ493" s="6"/>
      <c r="BR493" s="6">
        <v>18.719212818655102</v>
      </c>
      <c r="BS493" s="6">
        <v>23.931320205241899</v>
      </c>
      <c r="BT493" s="6"/>
      <c r="BU493" s="6">
        <v>17.356715771629599</v>
      </c>
      <c r="BV493" s="6">
        <v>18.652996983342799</v>
      </c>
      <c r="BW493" s="6">
        <v>19.773475490048</v>
      </c>
      <c r="BX493" s="6">
        <v>18.1480606075684</v>
      </c>
      <c r="BY493" s="6">
        <v>20.237322332870502</v>
      </c>
      <c r="BZ493" s="6">
        <v>19.971489982515301</v>
      </c>
      <c r="CA493" s="6">
        <v>25.698923252519901</v>
      </c>
      <c r="CB493" s="6">
        <v>22.702446886072</v>
      </c>
      <c r="CC493" s="6">
        <v>16.801707862778301</v>
      </c>
      <c r="CD493" s="6"/>
      <c r="CE493" s="6">
        <v>18.255700496870102</v>
      </c>
      <c r="CF493" s="6">
        <v>21.905411481393902</v>
      </c>
      <c r="CG493" s="6">
        <v>17.6762027627001</v>
      </c>
      <c r="CH493" s="6">
        <v>19.657662140528899</v>
      </c>
      <c r="CI493" s="6"/>
      <c r="CJ493" s="6">
        <v>18.4651118652646</v>
      </c>
      <c r="CK493" s="6">
        <v>14.794416155737901</v>
      </c>
      <c r="CL493" s="6">
        <v>21.521515896167799</v>
      </c>
      <c r="CM493" s="6">
        <v>18.905472636815901</v>
      </c>
      <c r="CN493" s="6">
        <v>23.031947588564201</v>
      </c>
      <c r="CO493" s="6">
        <v>20.095157462944599</v>
      </c>
      <c r="CP493" s="6">
        <v>18.9269336796904</v>
      </c>
      <c r="CQ493" s="6">
        <v>17.8411693144411</v>
      </c>
      <c r="CR493" s="6">
        <v>17.4062937738492</v>
      </c>
      <c r="CS493" s="6"/>
      <c r="CT493" s="33">
        <v>35.8577566245892</v>
      </c>
      <c r="CU493" s="33">
        <v>19.107046070460701</v>
      </c>
      <c r="CV493" s="33">
        <v>11.4370110419511</v>
      </c>
      <c r="CW493" s="33">
        <v>7.9780587567261403</v>
      </c>
      <c r="CX493" s="33">
        <v>3.938944483037</v>
      </c>
      <c r="CY493" s="11"/>
      <c r="CZ493" s="6">
        <v>31.622943648783199</v>
      </c>
      <c r="DA493" s="6">
        <v>15.8136618415116</v>
      </c>
      <c r="DB493" s="6">
        <v>9.9113143252705402</v>
      </c>
      <c r="DC493" s="17"/>
      <c r="DD493" s="6">
        <v>28.407293071694699</v>
      </c>
      <c r="DE493" s="6">
        <v>0.75848617068480895</v>
      </c>
      <c r="DF493" s="6">
        <v>0</v>
      </c>
      <c r="DG493" s="17"/>
      <c r="DH493" s="6">
        <v>32.596875408641999</v>
      </c>
      <c r="DI493" s="6">
        <v>11.7861431796711</v>
      </c>
      <c r="DJ493" s="6">
        <v>5.1276666603029497</v>
      </c>
      <c r="DK493" s="6"/>
      <c r="DL493" s="11">
        <v>29.067274874684902</v>
      </c>
      <c r="DM493" s="11">
        <v>6.7705400037278904</v>
      </c>
      <c r="DN493" s="11">
        <v>21.582146004700299</v>
      </c>
      <c r="DO493" s="11">
        <v>28.548772985166401</v>
      </c>
      <c r="DP493" s="11">
        <v>7.4097958663736803</v>
      </c>
      <c r="DQ493" s="11">
        <v>23.549713431348099</v>
      </c>
      <c r="DR493" s="11">
        <v>35.702950878131396</v>
      </c>
      <c r="DS493" s="11">
        <v>1.10927391520716</v>
      </c>
      <c r="DT493" s="11">
        <v>21.726291520927202</v>
      </c>
      <c r="DU493" s="11">
        <v>24.3194578896418</v>
      </c>
      <c r="DV493" s="11">
        <v>28.370259462122998</v>
      </c>
      <c r="DW493" s="11">
        <v>17.982252089256399</v>
      </c>
      <c r="DX493" s="6"/>
      <c r="DY493" s="11">
        <v>18.360243065281701</v>
      </c>
      <c r="DZ493" s="11">
        <v>18.608402765467101</v>
      </c>
      <c r="EA493" s="11">
        <v>19.418354512219398</v>
      </c>
      <c r="EB493" s="11">
        <v>25.225257141507502</v>
      </c>
      <c r="EC493" s="11">
        <v>13.9248134631663</v>
      </c>
      <c r="ED493" s="11">
        <v>25.476280157801799</v>
      </c>
      <c r="EE493" s="11">
        <v>19.520249848000301</v>
      </c>
      <c r="EF493" s="11">
        <v>19.839889293404799</v>
      </c>
      <c r="EG493" s="6"/>
      <c r="EH493" s="11">
        <v>17.657918609647702</v>
      </c>
      <c r="EI493" s="11">
        <v>20.5334390395832</v>
      </c>
      <c r="EJ493" s="11">
        <v>19.9928616533509</v>
      </c>
      <c r="EK493" s="11">
        <v>20.8661015218057</v>
      </c>
      <c r="EL493" s="11">
        <v>15.416684337758101</v>
      </c>
      <c r="EM493" s="11">
        <v>26.742482754947101</v>
      </c>
      <c r="EN493" s="11">
        <v>18.970446433102701</v>
      </c>
      <c r="EO493" s="11">
        <v>19.750736578624799</v>
      </c>
      <c r="EP493" s="11">
        <v>14.761935630246599</v>
      </c>
      <c r="EQ493" s="11">
        <v>22.439659194146302</v>
      </c>
      <c r="ER493" s="11">
        <v>16.409382706752702</v>
      </c>
      <c r="ES493" s="11">
        <v>16.1065941912154</v>
      </c>
      <c r="ET493" s="11">
        <v>19.902926815005401</v>
      </c>
      <c r="EU493" s="11">
        <v>19.3401870528192</v>
      </c>
      <c r="EV493" s="11">
        <v>27.526023811007899</v>
      </c>
      <c r="EW493" s="11">
        <v>15.389507154213</v>
      </c>
    </row>
    <row r="494" spans="1:153" ht="16" x14ac:dyDescent="0.2">
      <c r="A494" s="39"/>
      <c r="B494" s="5" t="s">
        <v>129</v>
      </c>
      <c r="C494" s="6">
        <v>41.915553940809801</v>
      </c>
      <c r="D494" s="6"/>
      <c r="E494" s="6">
        <v>42.466325662825099</v>
      </c>
      <c r="F494" s="6">
        <v>41.156160920496802</v>
      </c>
      <c r="G494" s="6"/>
      <c r="H494" s="6">
        <v>41.665011389169003</v>
      </c>
      <c r="I494" s="6">
        <v>37.669908291071302</v>
      </c>
      <c r="J494" s="6">
        <v>39.163162431112298</v>
      </c>
      <c r="K494" s="6">
        <v>48.490171631448902</v>
      </c>
      <c r="L494" s="6"/>
      <c r="M494" s="6">
        <v>44.182423055061001</v>
      </c>
      <c r="N494" s="6">
        <v>36.785632258515399</v>
      </c>
      <c r="O494" s="6">
        <v>38.509727822863297</v>
      </c>
      <c r="P494" s="6">
        <v>40.965610948715799</v>
      </c>
      <c r="Q494" s="6">
        <v>38.522324373556302</v>
      </c>
      <c r="R494" s="6"/>
      <c r="S494" s="6">
        <v>40.663021919055097</v>
      </c>
      <c r="T494" s="6">
        <v>43.486971405046702</v>
      </c>
      <c r="U494" s="6"/>
      <c r="V494" s="6">
        <v>45.643311676447297</v>
      </c>
      <c r="W494" s="6">
        <v>42.274750760753598</v>
      </c>
      <c r="X494" s="6">
        <v>37.439118655769903</v>
      </c>
      <c r="Y494" s="6">
        <v>40.279007971656299</v>
      </c>
      <c r="Z494" s="6"/>
      <c r="AA494" s="6">
        <v>42.106948880347801</v>
      </c>
      <c r="AB494" s="6">
        <v>42.910645465345198</v>
      </c>
      <c r="AC494" s="6">
        <v>39.226401654569599</v>
      </c>
      <c r="AD494" s="6">
        <v>43.691160674796201</v>
      </c>
      <c r="AE494" s="6"/>
      <c r="AF494" s="6">
        <v>44.050215588945903</v>
      </c>
      <c r="AG494" s="6">
        <v>44.3593786196395</v>
      </c>
      <c r="AH494" s="6">
        <v>34.763075850583803</v>
      </c>
      <c r="AI494" s="6">
        <v>42.5076779056972</v>
      </c>
      <c r="AJ494" s="6"/>
      <c r="AK494" s="6">
        <v>39.621724067433199</v>
      </c>
      <c r="AL494" s="6">
        <v>37.074513818827</v>
      </c>
      <c r="AM494" s="6">
        <v>41.606221792391999</v>
      </c>
      <c r="AN494" s="6">
        <v>50.469199197208297</v>
      </c>
      <c r="AO494" s="6">
        <v>43.848847480440803</v>
      </c>
      <c r="AP494" s="6">
        <v>37.010778118699903</v>
      </c>
      <c r="AQ494" s="6">
        <v>36.3866860576791</v>
      </c>
      <c r="AR494" s="6">
        <v>46.789927959101803</v>
      </c>
      <c r="AS494" s="6"/>
      <c r="AT494" s="6">
        <v>38.280698082105701</v>
      </c>
      <c r="AU494" s="6">
        <v>46.277361133610903</v>
      </c>
      <c r="AV494" s="6">
        <v>40.413968154282898</v>
      </c>
      <c r="AW494" s="6">
        <v>41.889401040791398</v>
      </c>
      <c r="AX494" s="6"/>
      <c r="AY494" s="6">
        <v>41.504396354438498</v>
      </c>
      <c r="AZ494" s="6">
        <v>46.2125324013249</v>
      </c>
      <c r="BA494" s="6">
        <v>38.573667811066102</v>
      </c>
      <c r="BB494" s="6">
        <v>38.435609288167903</v>
      </c>
      <c r="BC494" s="6"/>
      <c r="BD494" s="30">
        <v>47.086628451416203</v>
      </c>
      <c r="BE494" s="30">
        <v>34.945412290067701</v>
      </c>
      <c r="BF494" s="30">
        <v>46.367564613734302</v>
      </c>
      <c r="BG494" s="6"/>
      <c r="BH494" s="11">
        <v>33.053966350222701</v>
      </c>
      <c r="BI494" s="11">
        <v>36.428307911509101</v>
      </c>
      <c r="BJ494" s="11">
        <v>47.147590117667903</v>
      </c>
      <c r="BK494" s="11">
        <v>43.852416620371201</v>
      </c>
      <c r="BL494" s="11">
        <v>45.734591675051703</v>
      </c>
      <c r="BM494" s="6"/>
      <c r="BN494" s="6">
        <v>47.197663027409497</v>
      </c>
      <c r="BO494" s="6">
        <v>35.975460812949301</v>
      </c>
      <c r="BP494" s="6">
        <v>48.888261167830102</v>
      </c>
      <c r="BQ494" s="6"/>
      <c r="BR494" s="6">
        <v>42.1734427389597</v>
      </c>
      <c r="BS494" s="6">
        <v>38.599015393149301</v>
      </c>
      <c r="BT494" s="6"/>
      <c r="BU494" s="6">
        <v>40.471978847092799</v>
      </c>
      <c r="BV494" s="6">
        <v>43.818767396785098</v>
      </c>
      <c r="BW494" s="6">
        <v>39.685886012866497</v>
      </c>
      <c r="BX494" s="6">
        <v>38.205346702161997</v>
      </c>
      <c r="BY494" s="6">
        <v>43.866675989092698</v>
      </c>
      <c r="BZ494" s="6">
        <v>40.783802746316503</v>
      </c>
      <c r="CA494" s="6">
        <v>43.632338178467698</v>
      </c>
      <c r="CB494" s="6">
        <v>41.056011051278396</v>
      </c>
      <c r="CC494" s="6">
        <v>49.816336376033703</v>
      </c>
      <c r="CD494" s="6"/>
      <c r="CE494" s="6">
        <v>45.086389360073198</v>
      </c>
      <c r="CF494" s="6">
        <v>45.549873876894701</v>
      </c>
      <c r="CG494" s="6">
        <v>39.3648740453038</v>
      </c>
      <c r="CH494" s="6">
        <v>41.448464606406901</v>
      </c>
      <c r="CI494" s="6"/>
      <c r="CJ494" s="6">
        <v>44.984251648267197</v>
      </c>
      <c r="CK494" s="6">
        <v>34.038241712563597</v>
      </c>
      <c r="CL494" s="6">
        <v>46.0858592309146</v>
      </c>
      <c r="CM494" s="6">
        <v>40.847274615931298</v>
      </c>
      <c r="CN494" s="6">
        <v>43.977032517277998</v>
      </c>
      <c r="CO494" s="6">
        <v>41.798134214155901</v>
      </c>
      <c r="CP494" s="6">
        <v>41.506520701903199</v>
      </c>
      <c r="CQ494" s="6">
        <v>45.288571633032703</v>
      </c>
      <c r="CR494" s="6">
        <v>39.176085591460101</v>
      </c>
      <c r="CS494" s="6"/>
      <c r="CT494" s="33">
        <v>47.3092833988092</v>
      </c>
      <c r="CU494" s="33">
        <v>47.664634146341399</v>
      </c>
      <c r="CV494" s="33">
        <v>44.232176878870703</v>
      </c>
      <c r="CW494" s="33">
        <v>34.659002837556898</v>
      </c>
      <c r="CX494" s="33">
        <v>23.146148983972601</v>
      </c>
      <c r="CY494" s="11"/>
      <c r="CZ494" s="6">
        <v>46.9379472995291</v>
      </c>
      <c r="DA494" s="6">
        <v>38.095019614140497</v>
      </c>
      <c r="DB494" s="6">
        <v>38.606630892062199</v>
      </c>
      <c r="DC494" s="17"/>
      <c r="DD494" s="6">
        <v>58.727587744298503</v>
      </c>
      <c r="DE494" s="6">
        <v>14.4324988906966</v>
      </c>
      <c r="DF494" s="6">
        <v>4.2102597862966498</v>
      </c>
      <c r="DG494" s="17"/>
      <c r="DH494" s="6">
        <v>46.404863912530502</v>
      </c>
      <c r="DI494" s="6">
        <v>47.268826157270198</v>
      </c>
      <c r="DJ494" s="6">
        <v>33.864915373242198</v>
      </c>
      <c r="DK494" s="6"/>
      <c r="DL494" s="11">
        <v>51.347543453393897</v>
      </c>
      <c r="DM494" s="11">
        <v>37.359126630202702</v>
      </c>
      <c r="DN494" s="11">
        <v>46.991590775558102</v>
      </c>
      <c r="DO494" s="11">
        <v>41.962881946817902</v>
      </c>
      <c r="DP494" s="11">
        <v>26.576382917741402</v>
      </c>
      <c r="DQ494" s="11">
        <v>46.267131821579802</v>
      </c>
      <c r="DR494" s="11">
        <v>40.1105464919318</v>
      </c>
      <c r="DS494" s="11">
        <v>26.001316359783601</v>
      </c>
      <c r="DT494" s="11">
        <v>41.554483510062902</v>
      </c>
      <c r="DU494" s="11">
        <v>31.043562439496601</v>
      </c>
      <c r="DV494" s="11">
        <v>47.671663855353103</v>
      </c>
      <c r="DW494" s="11">
        <v>35.623330748686101</v>
      </c>
      <c r="DX494" s="6"/>
      <c r="DY494" s="11">
        <v>47.596798470197598</v>
      </c>
      <c r="DZ494" s="11">
        <v>34.547066123027797</v>
      </c>
      <c r="EA494" s="11">
        <v>48.348399534495499</v>
      </c>
      <c r="EB494" s="11">
        <v>41.178068279779403</v>
      </c>
      <c r="EC494" s="11">
        <v>42.810133252608097</v>
      </c>
      <c r="ED494" s="11">
        <v>34.441349642170302</v>
      </c>
      <c r="EE494" s="11">
        <v>41.537667472957096</v>
      </c>
      <c r="EF494" s="11">
        <v>42.830260664886197</v>
      </c>
      <c r="EG494" s="6"/>
      <c r="EH494" s="11">
        <v>46.806614358696798</v>
      </c>
      <c r="EI494" s="11">
        <v>42.079109802367</v>
      </c>
      <c r="EJ494" s="11">
        <v>42.333141147077399</v>
      </c>
      <c r="EK494" s="11">
        <v>35.620467776529402</v>
      </c>
      <c r="EL494" s="11">
        <v>41.612027651723899</v>
      </c>
      <c r="EM494" s="11">
        <v>27.7106027112685</v>
      </c>
      <c r="EN494" s="11">
        <v>39.911694551113897</v>
      </c>
      <c r="EO494" s="11">
        <v>52.994550621854799</v>
      </c>
      <c r="EP494" s="11">
        <v>44.400868635140803</v>
      </c>
      <c r="EQ494" s="11">
        <v>35.542760330984301</v>
      </c>
      <c r="ER494" s="11">
        <v>52.597469831886897</v>
      </c>
      <c r="ES494" s="11">
        <v>41.709468641315603</v>
      </c>
      <c r="ET494" s="11">
        <v>40.5521768369345</v>
      </c>
      <c r="EU494" s="11">
        <v>40.663231667114303</v>
      </c>
      <c r="EV494" s="11">
        <v>43.414573334164402</v>
      </c>
      <c r="EW494" s="11">
        <v>45.019305019305001</v>
      </c>
    </row>
    <row r="495" spans="1:153" ht="16" x14ac:dyDescent="0.2">
      <c r="A495" s="39"/>
      <c r="B495" s="5" t="s">
        <v>130</v>
      </c>
      <c r="C495" s="6">
        <v>21.220134934099399</v>
      </c>
      <c r="D495" s="6"/>
      <c r="E495" s="6">
        <v>21.889004995348799</v>
      </c>
      <c r="F495" s="6">
        <v>20.978548095129099</v>
      </c>
      <c r="G495" s="6"/>
      <c r="H495" s="6">
        <v>18.7821972970393</v>
      </c>
      <c r="I495" s="6">
        <v>22.064030055951999</v>
      </c>
      <c r="J495" s="6">
        <v>24.499438451693699</v>
      </c>
      <c r="K495" s="6">
        <v>19.723943583634899</v>
      </c>
      <c r="L495" s="6"/>
      <c r="M495" s="6">
        <v>20.445266447188001</v>
      </c>
      <c r="N495" s="6">
        <v>25.624369638809199</v>
      </c>
      <c r="O495" s="6">
        <v>18.600920904303301</v>
      </c>
      <c r="P495" s="6">
        <v>21.150115762467902</v>
      </c>
      <c r="Q495" s="6">
        <v>21.9496931806178</v>
      </c>
      <c r="R495" s="6"/>
      <c r="S495" s="6">
        <v>21.249178246138399</v>
      </c>
      <c r="T495" s="6">
        <v>21.183697408379601</v>
      </c>
      <c r="U495" s="6"/>
      <c r="V495" s="6">
        <v>20.912025367436801</v>
      </c>
      <c r="W495" s="6">
        <v>20.427306192651599</v>
      </c>
      <c r="X495" s="6">
        <v>23.373933403876801</v>
      </c>
      <c r="Y495" s="6">
        <v>20.5956598759964</v>
      </c>
      <c r="Z495" s="6"/>
      <c r="AA495" s="6">
        <v>21.3442140782042</v>
      </c>
      <c r="AB495" s="6">
        <v>22.5625637908052</v>
      </c>
      <c r="AC495" s="6">
        <v>21.634689161240299</v>
      </c>
      <c r="AD495" s="6">
        <v>20.1166180758017</v>
      </c>
      <c r="AE495" s="6"/>
      <c r="AF495" s="6">
        <v>20.499265686910402</v>
      </c>
      <c r="AG495" s="6">
        <v>20.3729901512067</v>
      </c>
      <c r="AH495" s="6">
        <v>22.369047849576798</v>
      </c>
      <c r="AI495" s="6">
        <v>21.505115866576801</v>
      </c>
      <c r="AJ495" s="6"/>
      <c r="AK495" s="6">
        <v>19.038120444913499</v>
      </c>
      <c r="AL495" s="6">
        <v>23.490763427446801</v>
      </c>
      <c r="AM495" s="6">
        <v>25.8134872662798</v>
      </c>
      <c r="AN495" s="6">
        <v>19.242591353716499</v>
      </c>
      <c r="AO495" s="6">
        <v>18.8598889543198</v>
      </c>
      <c r="AP495" s="6">
        <v>21.022801268994499</v>
      </c>
      <c r="AQ495" s="6">
        <v>23.3537304832203</v>
      </c>
      <c r="AR495" s="6">
        <v>20.7911791443066</v>
      </c>
      <c r="AS495" s="6"/>
      <c r="AT495" s="6">
        <v>21.382296763389899</v>
      </c>
      <c r="AU495" s="6">
        <v>22.3503654504045</v>
      </c>
      <c r="AV495" s="6">
        <v>19.9463568447357</v>
      </c>
      <c r="AW495" s="6">
        <v>21.998288614113498</v>
      </c>
      <c r="AX495" s="6"/>
      <c r="AY495" s="6">
        <v>19.8719235556269</v>
      </c>
      <c r="AZ495" s="6">
        <v>20.879895707046298</v>
      </c>
      <c r="BA495" s="6">
        <v>20.821936933220702</v>
      </c>
      <c r="BB495" s="6">
        <v>23.854386049527601</v>
      </c>
      <c r="BC495" s="6"/>
      <c r="BD495" s="30">
        <v>14.4412778833298</v>
      </c>
      <c r="BE495" s="30">
        <v>30.333062600194001</v>
      </c>
      <c r="BF495" s="30">
        <v>15.8225222125523</v>
      </c>
      <c r="BG495" s="6"/>
      <c r="BH495" s="11">
        <v>27.947498996503398</v>
      </c>
      <c r="BI495" s="11">
        <v>29.6146653605912</v>
      </c>
      <c r="BJ495" s="11">
        <v>22.1986961754654</v>
      </c>
      <c r="BK495" s="11">
        <v>16.895078638340198</v>
      </c>
      <c r="BL495" s="11">
        <v>10.213906526491099</v>
      </c>
      <c r="BM495" s="6"/>
      <c r="BN495" s="6">
        <v>14.1257948527197</v>
      </c>
      <c r="BO495" s="6">
        <v>29.546211570546401</v>
      </c>
      <c r="BP495" s="6">
        <v>18.122755336749901</v>
      </c>
      <c r="BQ495" s="6"/>
      <c r="BR495" s="6">
        <v>21.346228370204301</v>
      </c>
      <c r="BS495" s="6">
        <v>19.598530023575002</v>
      </c>
      <c r="BT495" s="6"/>
      <c r="BU495" s="6">
        <v>21.625530895589701</v>
      </c>
      <c r="BV495" s="6">
        <v>18.2893950655066</v>
      </c>
      <c r="BW495" s="6">
        <v>21.7898456613005</v>
      </c>
      <c r="BX495" s="6">
        <v>21.213270967581401</v>
      </c>
      <c r="BY495" s="6">
        <v>23.277765014932498</v>
      </c>
      <c r="BZ495" s="6">
        <v>23.979597518737499</v>
      </c>
      <c r="CA495" s="6">
        <v>20.735983718147899</v>
      </c>
      <c r="CB495" s="6">
        <v>21.002545375474799</v>
      </c>
      <c r="CC495" s="6">
        <v>19.348307521661599</v>
      </c>
      <c r="CD495" s="6"/>
      <c r="CE495" s="6">
        <v>18.267108996202101</v>
      </c>
      <c r="CF495" s="6">
        <v>22.364179513949701</v>
      </c>
      <c r="CG495" s="6">
        <v>22.103831136302801</v>
      </c>
      <c r="CH495" s="6">
        <v>21.588998544900701</v>
      </c>
      <c r="CI495" s="6"/>
      <c r="CJ495" s="6">
        <v>17.405430808927498</v>
      </c>
      <c r="CK495" s="6">
        <v>21.9370258755065</v>
      </c>
      <c r="CL495" s="6">
        <v>22.692973806957198</v>
      </c>
      <c r="CM495" s="6">
        <v>20.5018861735279</v>
      </c>
      <c r="CN495" s="6">
        <v>21.399337361138102</v>
      </c>
      <c r="CO495" s="6">
        <v>22.221294761569698</v>
      </c>
      <c r="CP495" s="6">
        <v>21.784379473042399</v>
      </c>
      <c r="CQ495" s="6">
        <v>19.972806640904501</v>
      </c>
      <c r="CR495" s="6">
        <v>22.802250881514698</v>
      </c>
      <c r="CS495" s="6"/>
      <c r="CT495" s="33">
        <v>11.4176255398162</v>
      </c>
      <c r="CU495" s="33">
        <v>21.174796747967399</v>
      </c>
      <c r="CV495" s="33">
        <v>24.834786039485198</v>
      </c>
      <c r="CW495" s="33">
        <v>31.242546272424399</v>
      </c>
      <c r="CX495" s="33">
        <v>26.456764858657301</v>
      </c>
      <c r="CY495" s="11"/>
      <c r="CZ495" s="6">
        <v>14.0045605217156</v>
      </c>
      <c r="DA495" s="6">
        <v>27.8191981525238</v>
      </c>
      <c r="DB495" s="6">
        <v>26.965005075012598</v>
      </c>
      <c r="DC495" s="17"/>
      <c r="DD495" s="6">
        <v>12.8651191840067</v>
      </c>
      <c r="DE495" s="6">
        <v>55.754511166987101</v>
      </c>
      <c r="DF495" s="6">
        <v>37.1494404213298</v>
      </c>
      <c r="DG495" s="17"/>
      <c r="DH495" s="6">
        <v>14.0841426496455</v>
      </c>
      <c r="DI495" s="6">
        <v>27.0427361375754</v>
      </c>
      <c r="DJ495" s="6">
        <v>28.204181806997099</v>
      </c>
      <c r="DK495" s="6"/>
      <c r="DL495" s="11">
        <v>11.9865338652828</v>
      </c>
      <c r="DM495" s="11">
        <v>28.553476262724399</v>
      </c>
      <c r="DN495" s="11">
        <v>16.289659224441799</v>
      </c>
      <c r="DO495" s="11">
        <v>17.455055027684701</v>
      </c>
      <c r="DP495" s="11">
        <v>37.389732811056902</v>
      </c>
      <c r="DQ495" s="11">
        <v>13.6954896586095</v>
      </c>
      <c r="DR495" s="11">
        <v>17.921012748506701</v>
      </c>
      <c r="DS495" s="11">
        <v>42.743165363684497</v>
      </c>
      <c r="DT495" s="11">
        <v>17.615848025708001</v>
      </c>
      <c r="DU495" s="11">
        <v>21.016456921587601</v>
      </c>
      <c r="DV495" s="11">
        <v>16.407330894755699</v>
      </c>
      <c r="DW495" s="11">
        <v>25.851641250969202</v>
      </c>
      <c r="DX495" s="6"/>
      <c r="DY495" s="11">
        <v>18.167523819127702</v>
      </c>
      <c r="DZ495" s="11">
        <v>20.319092359510702</v>
      </c>
      <c r="EA495" s="11">
        <v>21.460814162620899</v>
      </c>
      <c r="EB495" s="11">
        <v>23.6889030597182</v>
      </c>
      <c r="EC495" s="11">
        <v>21.303319262485701</v>
      </c>
      <c r="ED495" s="11">
        <v>21.723033919473401</v>
      </c>
      <c r="EE495" s="11">
        <v>20.739308631391001</v>
      </c>
      <c r="EF495" s="11">
        <v>21.812820496239699</v>
      </c>
      <c r="EG495" s="6"/>
      <c r="EH495" s="11">
        <v>20.560851781707001</v>
      </c>
      <c r="EI495" s="11">
        <v>16.468939351039101</v>
      </c>
      <c r="EJ495" s="11">
        <v>17.649104503564601</v>
      </c>
      <c r="EK495" s="11">
        <v>28.0972321519763</v>
      </c>
      <c r="EL495" s="11">
        <v>20.5297086390432</v>
      </c>
      <c r="EM495" s="11">
        <v>22.3759554691453</v>
      </c>
      <c r="EN495" s="11">
        <v>23.7663458122578</v>
      </c>
      <c r="EO495" s="11">
        <v>21.0596302766406</v>
      </c>
      <c r="EP495" s="11">
        <v>20.387806696269401</v>
      </c>
      <c r="EQ495" s="11">
        <v>21.804945122400301</v>
      </c>
      <c r="ER495" s="11">
        <v>17.756829006570101</v>
      </c>
      <c r="ES495" s="11">
        <v>28.712255568095401</v>
      </c>
      <c r="ET495" s="11">
        <v>24.329697962047799</v>
      </c>
      <c r="EU495" s="11">
        <v>23.882200678859999</v>
      </c>
      <c r="EV495" s="11">
        <v>15.9675039996675</v>
      </c>
      <c r="EW495" s="11">
        <v>21.653418124006301</v>
      </c>
    </row>
    <row r="496" spans="1:153" ht="16" x14ac:dyDescent="0.2">
      <c r="A496" s="39"/>
      <c r="B496" s="5" t="s">
        <v>131</v>
      </c>
      <c r="C496" s="6">
        <v>11.9262658748298</v>
      </c>
      <c r="D496" s="6"/>
      <c r="E496" s="6">
        <v>10.657575447723399</v>
      </c>
      <c r="F496" s="6">
        <v>13.687163188448</v>
      </c>
      <c r="G496" s="6"/>
      <c r="H496" s="6">
        <v>6.8218930011427803</v>
      </c>
      <c r="I496" s="6">
        <v>12.0271651818314</v>
      </c>
      <c r="J496" s="6">
        <v>16.5121320552668</v>
      </c>
      <c r="K496" s="6">
        <v>12.3500020857183</v>
      </c>
      <c r="L496" s="6"/>
      <c r="M496" s="6">
        <v>11.817988587498499</v>
      </c>
      <c r="N496" s="6">
        <v>9.7587401763513402</v>
      </c>
      <c r="O496" s="6">
        <v>15.704727346146701</v>
      </c>
      <c r="P496" s="6">
        <v>7.1397284275076602</v>
      </c>
      <c r="Q496" s="6">
        <v>11.706170866209201</v>
      </c>
      <c r="R496" s="6"/>
      <c r="S496" s="6">
        <v>13.546324442471599</v>
      </c>
      <c r="T496" s="6">
        <v>9.8937523086596908</v>
      </c>
      <c r="U496" s="6"/>
      <c r="V496" s="6">
        <v>10.015933233660499</v>
      </c>
      <c r="W496" s="6">
        <v>13.9883338132631</v>
      </c>
      <c r="X496" s="6">
        <v>11.231435411366499</v>
      </c>
      <c r="Y496" s="6">
        <v>12.7568644818423</v>
      </c>
      <c r="Z496" s="6"/>
      <c r="AA496" s="6">
        <v>11.4247821144372</v>
      </c>
      <c r="AB496" s="6">
        <v>9.7090302682141907</v>
      </c>
      <c r="AC496" s="6">
        <v>16.0079155491526</v>
      </c>
      <c r="AD496" s="6">
        <v>10.638541130738</v>
      </c>
      <c r="AE496" s="6"/>
      <c r="AF496" s="6">
        <v>12.907106873641</v>
      </c>
      <c r="AG496" s="6">
        <v>10.360237774474101</v>
      </c>
      <c r="AH496" s="6">
        <v>14.0330357661547</v>
      </c>
      <c r="AI496" s="6">
        <v>9.2393535778219302</v>
      </c>
      <c r="AJ496" s="6"/>
      <c r="AK496" s="6">
        <v>4.3198382132733597</v>
      </c>
      <c r="AL496" s="6">
        <v>12.1842245205282</v>
      </c>
      <c r="AM496" s="6">
        <v>14.0856705351386</v>
      </c>
      <c r="AN496" s="6">
        <v>11.377402498779499</v>
      </c>
      <c r="AO496" s="6">
        <v>9.7937873306973895</v>
      </c>
      <c r="AP496" s="6">
        <v>12.110146226095599</v>
      </c>
      <c r="AQ496" s="6">
        <v>19.348571742172702</v>
      </c>
      <c r="AR496" s="6">
        <v>13.743976227481101</v>
      </c>
      <c r="AS496" s="6"/>
      <c r="AT496" s="6">
        <v>8.4601899578743502</v>
      </c>
      <c r="AU496" s="6">
        <v>12.658306254109499</v>
      </c>
      <c r="AV496" s="6">
        <v>10.9573340660203</v>
      </c>
      <c r="AW496" s="6">
        <v>16.384063946890102</v>
      </c>
      <c r="AX496" s="6"/>
      <c r="AY496" s="6">
        <v>9.9887135700360901</v>
      </c>
      <c r="AZ496" s="6">
        <v>13.2046918302162</v>
      </c>
      <c r="BA496" s="6">
        <v>7.5727095615532498</v>
      </c>
      <c r="BB496" s="6">
        <v>18.687266549841102</v>
      </c>
      <c r="BC496" s="6"/>
      <c r="BD496" s="30">
        <v>4.5436092301196798</v>
      </c>
      <c r="BE496" s="30">
        <v>21.5710431134919</v>
      </c>
      <c r="BF496" s="30">
        <v>7.7511182173288198</v>
      </c>
      <c r="BG496" s="6"/>
      <c r="BH496" s="11">
        <v>25.188488081363001</v>
      </c>
      <c r="BI496" s="11">
        <v>21.4148867149236</v>
      </c>
      <c r="BJ496" s="11">
        <v>8.7777101875324703</v>
      </c>
      <c r="BK496" s="11">
        <v>4.9091013582115197</v>
      </c>
      <c r="BL496" s="11">
        <v>1.64868209523148</v>
      </c>
      <c r="BM496" s="6"/>
      <c r="BN496" s="6">
        <v>4.7255842090849196</v>
      </c>
      <c r="BO496" s="6">
        <v>21.344621912061001</v>
      </c>
      <c r="BP496" s="6">
        <v>5.6884979083437504</v>
      </c>
      <c r="BQ496" s="6"/>
      <c r="BR496" s="6">
        <v>12.339674141968899</v>
      </c>
      <c r="BS496" s="6">
        <v>6.6096935237830996</v>
      </c>
      <c r="BT496" s="6"/>
      <c r="BU496" s="6">
        <v>15.7287895119906</v>
      </c>
      <c r="BV496" s="6">
        <v>9.0514289045308107</v>
      </c>
      <c r="BW496" s="6">
        <v>12.8762572110302</v>
      </c>
      <c r="BX496" s="6">
        <v>16.403664817256701</v>
      </c>
      <c r="BY496" s="6">
        <v>5.7732453029954902</v>
      </c>
      <c r="BZ496" s="6">
        <v>10.1544663837938</v>
      </c>
      <c r="CA496" s="6">
        <v>6.7753957012610098</v>
      </c>
      <c r="CB496" s="6">
        <v>11.025696780547699</v>
      </c>
      <c r="CC496" s="6">
        <v>9.0920141460875996</v>
      </c>
      <c r="CD496" s="6"/>
      <c r="CE496" s="6">
        <v>13.013495053814999</v>
      </c>
      <c r="CF496" s="6">
        <v>5.93197735118616</v>
      </c>
      <c r="CG496" s="6">
        <v>15.565234994201401</v>
      </c>
      <c r="CH496" s="6">
        <v>9.6250166494517604</v>
      </c>
      <c r="CI496" s="6"/>
      <c r="CJ496" s="6">
        <v>13.053734189513399</v>
      </c>
      <c r="CK496" s="6">
        <v>23.368492154213801</v>
      </c>
      <c r="CL496" s="6">
        <v>4.9070445848808797</v>
      </c>
      <c r="CM496" s="6">
        <v>13.6030014761358</v>
      </c>
      <c r="CN496" s="6">
        <v>8.9396279027929708</v>
      </c>
      <c r="CO496" s="6">
        <v>7.3113048178930997</v>
      </c>
      <c r="CP496" s="6">
        <v>13.313431055505401</v>
      </c>
      <c r="CQ496" s="6">
        <v>12.933841419779499</v>
      </c>
      <c r="CR496" s="6">
        <v>14.2280104332705</v>
      </c>
      <c r="CS496" s="6"/>
      <c r="CT496" s="33">
        <v>1.4779165586480201</v>
      </c>
      <c r="CU496" s="33">
        <v>5.81729900632339</v>
      </c>
      <c r="CV496" s="33">
        <v>13.9828374751465</v>
      </c>
      <c r="CW496" s="33">
        <v>19.228956367420899</v>
      </c>
      <c r="CX496" s="33">
        <v>37.7228720374994</v>
      </c>
      <c r="CY496" s="11"/>
      <c r="CZ496" s="6">
        <v>3.34870693741507</v>
      </c>
      <c r="DA496" s="6">
        <v>13.569314766809599</v>
      </c>
      <c r="DB496" s="6">
        <v>19.958191235267599</v>
      </c>
      <c r="DC496" s="17"/>
      <c r="DD496" s="6">
        <v>0</v>
      </c>
      <c r="DE496" s="6">
        <v>29.054503771631399</v>
      </c>
      <c r="DF496" s="6">
        <v>58.640299792373497</v>
      </c>
      <c r="DG496" s="17"/>
      <c r="DH496" s="6">
        <v>2.6451180193392201</v>
      </c>
      <c r="DI496" s="6">
        <v>11.593998687012601</v>
      </c>
      <c r="DJ496" s="6">
        <v>26.645284595787601</v>
      </c>
      <c r="DK496" s="6"/>
      <c r="DL496" s="11">
        <v>2.45166420221521</v>
      </c>
      <c r="DM496" s="11">
        <v>21.1505969643705</v>
      </c>
      <c r="DN496" s="11">
        <v>6.2444917743830697</v>
      </c>
      <c r="DO496" s="11">
        <v>7.5370838744958597</v>
      </c>
      <c r="DP496" s="11">
        <v>23.691920639469998</v>
      </c>
      <c r="DQ496" s="11">
        <v>8.6307002242711199</v>
      </c>
      <c r="DR496" s="11">
        <v>0.46179905500579399</v>
      </c>
      <c r="DS496" s="11">
        <v>28.589087056330499</v>
      </c>
      <c r="DT496" s="11">
        <v>17.002360781031602</v>
      </c>
      <c r="DU496" s="11">
        <v>12.522749273959301</v>
      </c>
      <c r="DV496" s="11">
        <v>0</v>
      </c>
      <c r="DW496" s="11">
        <v>13.762384767812501</v>
      </c>
      <c r="DX496" s="6"/>
      <c r="DY496" s="11">
        <v>12.0389770940477</v>
      </c>
      <c r="DZ496" s="11">
        <v>15.0239319269633</v>
      </c>
      <c r="EA496" s="11">
        <v>5.0265078935922602</v>
      </c>
      <c r="EB496" s="11">
        <v>8.2852115586731294</v>
      </c>
      <c r="EC496" s="11">
        <v>15.1909094476491</v>
      </c>
      <c r="ED496" s="11">
        <v>15.5720317982673</v>
      </c>
      <c r="EE496" s="11">
        <v>10.9872757732296</v>
      </c>
      <c r="EF496" s="11">
        <v>7.64729085700613</v>
      </c>
      <c r="EG496" s="6"/>
      <c r="EH496" s="11">
        <v>7.0090557509588898</v>
      </c>
      <c r="EI496" s="11">
        <v>9.6338977292032393</v>
      </c>
      <c r="EJ496" s="11">
        <v>15.7803219577373</v>
      </c>
      <c r="EK496" s="11">
        <v>6.8389337146358899</v>
      </c>
      <c r="EL496" s="11">
        <v>16.450655244073101</v>
      </c>
      <c r="EM496" s="11">
        <v>16.163741444056701</v>
      </c>
      <c r="EN496" s="11">
        <v>5.7584626055182397</v>
      </c>
      <c r="EO496" s="11">
        <v>6.1950825228795603</v>
      </c>
      <c r="EP496" s="11">
        <v>15.5422487278384</v>
      </c>
      <c r="EQ496" s="11">
        <v>14.8095857784761</v>
      </c>
      <c r="ER496" s="11">
        <v>8.2390481748526891</v>
      </c>
      <c r="ES496" s="11">
        <v>10.615657461363</v>
      </c>
      <c r="ET496" s="11">
        <v>9.3900763135580796</v>
      </c>
      <c r="EU496" s="11">
        <v>13.1620717442797</v>
      </c>
      <c r="EV496" s="11">
        <v>10.237071204471301</v>
      </c>
      <c r="EW496" s="11">
        <v>10.4565069270951</v>
      </c>
    </row>
    <row r="497" spans="1:153" ht="16" x14ac:dyDescent="0.2">
      <c r="A497" s="39"/>
      <c r="B497" s="5" t="s">
        <v>132</v>
      </c>
      <c r="C497" s="6">
        <v>5.8427878292919102</v>
      </c>
      <c r="D497" s="6"/>
      <c r="E497" s="6">
        <v>5.6720776710651304</v>
      </c>
      <c r="F497" s="6">
        <v>6.0678096585589101</v>
      </c>
      <c r="G497" s="6"/>
      <c r="H497" s="6">
        <v>4.8283369749438201</v>
      </c>
      <c r="I497" s="6">
        <v>6.1068779178396699</v>
      </c>
      <c r="J497" s="6">
        <v>7.5062031498942199</v>
      </c>
      <c r="K497" s="6">
        <v>5.0351559422116896</v>
      </c>
      <c r="L497" s="6"/>
      <c r="M497" s="6">
        <v>6.01979154343839</v>
      </c>
      <c r="N497" s="6">
        <v>4.6654217553249904</v>
      </c>
      <c r="O497" s="6">
        <v>4.7071557965934296</v>
      </c>
      <c r="P497" s="6">
        <v>7.0789419578606703</v>
      </c>
      <c r="Q497" s="6">
        <v>5.1131913401001601</v>
      </c>
      <c r="R497" s="6"/>
      <c r="S497" s="6">
        <v>6.3735510442595196</v>
      </c>
      <c r="T497" s="6">
        <v>5.1768962026601297</v>
      </c>
      <c r="U497" s="6"/>
      <c r="V497" s="6">
        <v>5.2811498647345001</v>
      </c>
      <c r="W497" s="6">
        <v>6.9477628783338901</v>
      </c>
      <c r="X497" s="6">
        <v>5.4663754868631296</v>
      </c>
      <c r="Y497" s="6">
        <v>4.3401240035429502</v>
      </c>
      <c r="Z497" s="6"/>
      <c r="AA497" s="6">
        <v>5.8355437665782404</v>
      </c>
      <c r="AB497" s="6">
        <v>5.4699744000178399</v>
      </c>
      <c r="AC497" s="6">
        <v>7.0644443884574004</v>
      </c>
      <c r="AD497" s="6">
        <v>4.7585951673902596</v>
      </c>
      <c r="AE497" s="6"/>
      <c r="AF497" s="6">
        <v>6.3034981532949903</v>
      </c>
      <c r="AG497" s="6">
        <v>5.6400591062540597</v>
      </c>
      <c r="AH497" s="6">
        <v>6.2388412308049803</v>
      </c>
      <c r="AI497" s="6">
        <v>3.9198377375223701</v>
      </c>
      <c r="AJ497" s="6"/>
      <c r="AK497" s="6">
        <v>5.7200006630603504</v>
      </c>
      <c r="AL497" s="6">
        <v>5.28698729194726</v>
      </c>
      <c r="AM497" s="6">
        <v>7.5878465506125004</v>
      </c>
      <c r="AN497" s="6">
        <v>4.2639268085414104</v>
      </c>
      <c r="AO497" s="6">
        <v>4.3981870951459499</v>
      </c>
      <c r="AP497" s="6">
        <v>7.0919916858978</v>
      </c>
      <c r="AQ497" s="6">
        <v>7.50487061987213</v>
      </c>
      <c r="AR497" s="6">
        <v>5.3791188919191004</v>
      </c>
      <c r="AS497" s="6"/>
      <c r="AT497" s="6">
        <v>5.4920327585755704</v>
      </c>
      <c r="AU497" s="6">
        <v>5.8360094912282303</v>
      </c>
      <c r="AV497" s="6">
        <v>5.7513312661093003</v>
      </c>
      <c r="AW497" s="6">
        <v>6.38047055356353</v>
      </c>
      <c r="AX497" s="6"/>
      <c r="AY497" s="6">
        <v>5.2658110392883701</v>
      </c>
      <c r="AZ497" s="6">
        <v>6.5913552504096096</v>
      </c>
      <c r="BA497" s="6">
        <v>5.4433014551431302</v>
      </c>
      <c r="BB497" s="6">
        <v>4.5556609486449799</v>
      </c>
      <c r="BC497" s="6"/>
      <c r="BD497" s="30">
        <v>4.9317159513486297</v>
      </c>
      <c r="BE497" s="30">
        <v>6.0829781862096404</v>
      </c>
      <c r="BF497" s="30">
        <v>8.6001538181303001</v>
      </c>
      <c r="BG497" s="6"/>
      <c r="BH497" s="11">
        <v>4.0188222094333499</v>
      </c>
      <c r="BI497" s="11">
        <v>6.9724070375411804</v>
      </c>
      <c r="BJ497" s="11">
        <v>6.0841663903588996</v>
      </c>
      <c r="BK497" s="11">
        <v>7.5033045343958902</v>
      </c>
      <c r="BL497" s="11">
        <v>4.0384326243595501</v>
      </c>
      <c r="BM497" s="6"/>
      <c r="BN497" s="6">
        <v>4.6475125384737996</v>
      </c>
      <c r="BO497" s="6">
        <v>5.7214677915767904</v>
      </c>
      <c r="BP497" s="6">
        <v>10.335875603621</v>
      </c>
      <c r="BQ497" s="6"/>
      <c r="BR497" s="6">
        <v>5.42144193021179</v>
      </c>
      <c r="BS497" s="6">
        <v>11.261440854250401</v>
      </c>
      <c r="BT497" s="6"/>
      <c r="BU497" s="6">
        <v>4.8169849736970596</v>
      </c>
      <c r="BV497" s="6">
        <v>10.1874116498345</v>
      </c>
      <c r="BW497" s="6">
        <v>5.8745356247545901</v>
      </c>
      <c r="BX497" s="6">
        <v>6.0296569054312901</v>
      </c>
      <c r="BY497" s="6">
        <v>6.8449913601086703</v>
      </c>
      <c r="BZ497" s="6">
        <v>5.1106433686367501</v>
      </c>
      <c r="CA497" s="6">
        <v>3.15735914960326</v>
      </c>
      <c r="CB497" s="6">
        <v>4.2132999066269301</v>
      </c>
      <c r="CC497" s="6">
        <v>4.9416340934386298</v>
      </c>
      <c r="CD497" s="6"/>
      <c r="CE497" s="6">
        <v>5.3773060930393104</v>
      </c>
      <c r="CF497" s="6">
        <v>4.2485577765753897</v>
      </c>
      <c r="CG497" s="6">
        <v>5.2898570614916904</v>
      </c>
      <c r="CH497" s="6">
        <v>7.6798580587116199</v>
      </c>
      <c r="CI497" s="6"/>
      <c r="CJ497" s="6">
        <v>6.0914714880271799</v>
      </c>
      <c r="CK497" s="6">
        <v>5.8618241019779003</v>
      </c>
      <c r="CL497" s="6">
        <v>4.7926064810793898</v>
      </c>
      <c r="CM497" s="6">
        <v>6.1423650975889696</v>
      </c>
      <c r="CN497" s="6">
        <v>2.65205463022652</v>
      </c>
      <c r="CO497" s="6">
        <v>8.5741087434365593</v>
      </c>
      <c r="CP497" s="6">
        <v>4.4687350898584501</v>
      </c>
      <c r="CQ497" s="6">
        <v>3.96361099184199</v>
      </c>
      <c r="CR497" s="6">
        <v>6.38735931990532</v>
      </c>
      <c r="CS497" s="6"/>
      <c r="CT497" s="33">
        <v>3.9374178781372402</v>
      </c>
      <c r="CU497" s="33">
        <v>6.2362240289069497</v>
      </c>
      <c r="CV497" s="33">
        <v>5.5131885645463496</v>
      </c>
      <c r="CW497" s="33">
        <v>6.8914357658714902</v>
      </c>
      <c r="CX497" s="33">
        <v>8.7352696368335696</v>
      </c>
      <c r="CY497" s="11"/>
      <c r="CZ497" s="6">
        <v>4.0858415925568004</v>
      </c>
      <c r="DA497" s="6">
        <v>4.7028056250143297</v>
      </c>
      <c r="DB497" s="6">
        <v>4.5588584723868397</v>
      </c>
      <c r="DC497" s="17"/>
      <c r="DD497" s="6">
        <v>0</v>
      </c>
      <c r="DE497" s="6">
        <v>0</v>
      </c>
      <c r="DF497" s="6">
        <v>0</v>
      </c>
      <c r="DG497" s="17"/>
      <c r="DH497" s="6">
        <v>4.2690000098425598</v>
      </c>
      <c r="DI497" s="6">
        <v>2.3082958384705199</v>
      </c>
      <c r="DJ497" s="6">
        <v>6.1579515636699904</v>
      </c>
      <c r="DK497" s="6"/>
      <c r="DL497" s="11">
        <v>5.1469836044229904</v>
      </c>
      <c r="DM497" s="11">
        <v>6.1662601389743399</v>
      </c>
      <c r="DN497" s="11">
        <v>8.8921122209165695</v>
      </c>
      <c r="DO497" s="11">
        <v>4.4962061658349803</v>
      </c>
      <c r="DP497" s="11">
        <v>4.9321677653577902</v>
      </c>
      <c r="DQ497" s="11">
        <v>7.8569648641913696</v>
      </c>
      <c r="DR497" s="11">
        <v>5.8036908264241696</v>
      </c>
      <c r="DS497" s="11">
        <v>1.5571573049941401</v>
      </c>
      <c r="DT497" s="11">
        <v>2.1010161622701302</v>
      </c>
      <c r="DU497" s="11">
        <v>11.0977734753146</v>
      </c>
      <c r="DV497" s="11">
        <v>7.5507457877679398</v>
      </c>
      <c r="DW497" s="11">
        <v>6.7803911432756001</v>
      </c>
      <c r="DX497" s="6"/>
      <c r="DY497" s="11">
        <v>3.8364575513451098</v>
      </c>
      <c r="DZ497" s="11">
        <v>11.501506825031001</v>
      </c>
      <c r="EA497" s="11">
        <v>5.7459238970717799</v>
      </c>
      <c r="EB497" s="11">
        <v>1.62255996032167</v>
      </c>
      <c r="EC497" s="11">
        <v>6.7708245740905797</v>
      </c>
      <c r="ED497" s="11">
        <v>2.7873044822869302</v>
      </c>
      <c r="EE497" s="11">
        <v>7.2154982744216296</v>
      </c>
      <c r="EF497" s="11">
        <v>7.8697386884630998</v>
      </c>
      <c r="EG497" s="6"/>
      <c r="EH497" s="11">
        <v>7.9655594989893803</v>
      </c>
      <c r="EI497" s="11">
        <v>11.2846140778073</v>
      </c>
      <c r="EJ497" s="11">
        <v>4.2445707382697702</v>
      </c>
      <c r="EK497" s="11">
        <v>8.5772648350525902</v>
      </c>
      <c r="EL497" s="11">
        <v>5.9909241274014997</v>
      </c>
      <c r="EM497" s="11">
        <v>7.0072176205821997</v>
      </c>
      <c r="EN497" s="11">
        <v>11.593050598007199</v>
      </c>
      <c r="EO497" s="11">
        <v>0</v>
      </c>
      <c r="EP497" s="11">
        <v>4.9071403105046496</v>
      </c>
      <c r="EQ497" s="11">
        <v>5.4030495739926803</v>
      </c>
      <c r="ER497" s="11">
        <v>4.9972702799375002</v>
      </c>
      <c r="ES497" s="11">
        <v>2.8560241380104499</v>
      </c>
      <c r="ET497" s="11">
        <v>5.82512207245402</v>
      </c>
      <c r="EU497" s="11">
        <v>2.9523088569265701</v>
      </c>
      <c r="EV497" s="11">
        <v>2.8548276506887702</v>
      </c>
      <c r="EW497" s="11">
        <v>7.4812627753804204</v>
      </c>
    </row>
    <row r="498" spans="1:153" ht="15" x14ac:dyDescent="0.15">
      <c r="A498" s="39"/>
      <c r="B498" s="5"/>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30"/>
      <c r="BE498" s="30"/>
      <c r="BF498" s="30"/>
      <c r="BG498" s="6"/>
      <c r="BH498" s="3"/>
      <c r="BI498" s="3"/>
      <c r="BJ498" s="3"/>
      <c r="BK498" s="3"/>
      <c r="BL498" s="3"/>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c r="CO498" s="6"/>
      <c r="CP498" s="6"/>
      <c r="CQ498" s="6"/>
      <c r="CR498" s="6"/>
      <c r="CS498" s="6"/>
      <c r="CT498" s="27"/>
      <c r="CU498" s="27"/>
      <c r="CV498" s="27"/>
      <c r="CW498" s="27"/>
      <c r="CX498" s="27"/>
      <c r="CY498" s="3"/>
      <c r="CZ498" s="17"/>
      <c r="DA498" s="17"/>
      <c r="DB498" s="17"/>
      <c r="DC498" s="17"/>
      <c r="DD498" s="17"/>
      <c r="DE498" s="17"/>
      <c r="DF498" s="17"/>
      <c r="DG498" s="17"/>
      <c r="DH498" s="17"/>
      <c r="DI498" s="17"/>
      <c r="DJ498" s="17"/>
      <c r="DK498" s="17"/>
      <c r="DL498" s="3"/>
      <c r="DM498" s="3"/>
      <c r="DN498" s="3"/>
      <c r="DO498" s="3"/>
      <c r="DP498" s="3"/>
      <c r="DQ498" s="3"/>
      <c r="DR498" s="3"/>
      <c r="DS498" s="3"/>
      <c r="DT498" s="3"/>
      <c r="DU498" s="3"/>
      <c r="DV498" s="3"/>
      <c r="DW498" s="3"/>
      <c r="DX498" s="17"/>
      <c r="DY498" s="3"/>
      <c r="DZ498" s="3"/>
      <c r="EA498" s="3"/>
      <c r="EB498" s="3"/>
      <c r="EC498" s="3"/>
      <c r="ED498" s="3"/>
      <c r="EE498" s="3"/>
      <c r="EF498" s="3"/>
      <c r="EG498" s="17"/>
      <c r="EH498" s="3"/>
      <c r="EI498" s="3"/>
      <c r="EJ498" s="3"/>
      <c r="EK498" s="3"/>
      <c r="EL498" s="3"/>
      <c r="EM498" s="3"/>
      <c r="EN498" s="3"/>
      <c r="EO498" s="3"/>
      <c r="EP498" s="3"/>
      <c r="EQ498" s="3"/>
      <c r="ER498" s="3"/>
      <c r="ES498" s="3"/>
      <c r="ET498" s="3"/>
      <c r="EU498" s="3"/>
      <c r="EV498" s="3"/>
      <c r="EW498" s="3"/>
    </row>
    <row r="499" spans="1:153" ht="16" x14ac:dyDescent="0.2">
      <c r="A499" s="39"/>
      <c r="B499" s="5" t="s">
        <v>133</v>
      </c>
      <c r="C499" s="12">
        <v>61.010811361778799</v>
      </c>
      <c r="D499" s="12"/>
      <c r="E499" s="12">
        <v>61.781341885862602</v>
      </c>
      <c r="F499" s="12">
        <v>59.266479057863897</v>
      </c>
      <c r="G499" s="12"/>
      <c r="H499" s="12">
        <v>69.567572726874005</v>
      </c>
      <c r="I499" s="12">
        <v>59.801926844376801</v>
      </c>
      <c r="J499" s="12">
        <v>51.482226343145101</v>
      </c>
      <c r="K499" s="12">
        <v>62.890898388434898</v>
      </c>
      <c r="L499" s="12"/>
      <c r="M499" s="12">
        <v>61.716953421874898</v>
      </c>
      <c r="N499" s="12">
        <v>59.9514684295143</v>
      </c>
      <c r="O499" s="12">
        <v>60.987195952956398</v>
      </c>
      <c r="P499" s="12">
        <v>64.631213852163697</v>
      </c>
      <c r="Q499" s="12">
        <v>61.230944613072701</v>
      </c>
      <c r="R499" s="12"/>
      <c r="S499" s="12">
        <v>58.8309462671304</v>
      </c>
      <c r="T499" s="12">
        <v>63.745654080300397</v>
      </c>
      <c r="U499" s="12"/>
      <c r="V499" s="12">
        <v>63.790891534167997</v>
      </c>
      <c r="W499" s="12">
        <v>58.6365971157513</v>
      </c>
      <c r="X499" s="12">
        <v>59.928255697893398</v>
      </c>
      <c r="Y499" s="12">
        <v>62.307351638618201</v>
      </c>
      <c r="Z499" s="12"/>
      <c r="AA499" s="12">
        <v>61.3954600407802</v>
      </c>
      <c r="AB499" s="12">
        <v>62.258431540962697</v>
      </c>
      <c r="AC499" s="12">
        <v>55.292950901149503</v>
      </c>
      <c r="AD499" s="12">
        <v>64.486245626069902</v>
      </c>
      <c r="AE499" s="12"/>
      <c r="AF499" s="12">
        <v>60.290129286153501</v>
      </c>
      <c r="AG499" s="12">
        <v>63.626712968065</v>
      </c>
      <c r="AH499" s="12">
        <v>57.359075153463301</v>
      </c>
      <c r="AI499" s="12">
        <v>65.335692818078797</v>
      </c>
      <c r="AJ499" s="12"/>
      <c r="AK499" s="12">
        <v>70.922040678752694</v>
      </c>
      <c r="AL499" s="12">
        <v>59.038024760077697</v>
      </c>
      <c r="AM499" s="12">
        <v>52.512995647968999</v>
      </c>
      <c r="AN499" s="12">
        <v>65.116079338962507</v>
      </c>
      <c r="AO499" s="12">
        <v>66.948136619836802</v>
      </c>
      <c r="AP499" s="12">
        <v>59.775060819011898</v>
      </c>
      <c r="AQ499" s="12">
        <v>49.792827154734702</v>
      </c>
      <c r="AR499" s="12">
        <v>60.085725736293099</v>
      </c>
      <c r="AS499" s="12"/>
      <c r="AT499" s="12">
        <v>64.665480520160102</v>
      </c>
      <c r="AU499" s="12">
        <v>59.155318804257703</v>
      </c>
      <c r="AV499" s="12">
        <v>63.344977823134599</v>
      </c>
      <c r="AW499" s="12">
        <v>55.237176885432703</v>
      </c>
      <c r="AX499" s="12"/>
      <c r="AY499" s="12">
        <v>64.873551835048602</v>
      </c>
      <c r="AZ499" s="12">
        <v>59.324057212327702</v>
      </c>
      <c r="BA499" s="12">
        <v>66.162052050082806</v>
      </c>
      <c r="BB499" s="12">
        <v>52.902686451986298</v>
      </c>
      <c r="BC499" s="12"/>
      <c r="BD499" s="31">
        <v>76.083396935201804</v>
      </c>
      <c r="BE499" s="31">
        <v>42.012916100104299</v>
      </c>
      <c r="BF499" s="31">
        <v>67.826205751988496</v>
      </c>
      <c r="BG499" s="12"/>
      <c r="BH499" s="2">
        <v>42.845190712700102</v>
      </c>
      <c r="BI499" s="2">
        <v>41.998040886943897</v>
      </c>
      <c r="BJ499" s="2">
        <v>62.939427246643199</v>
      </c>
      <c r="BK499" s="2">
        <v>70.692515469052296</v>
      </c>
      <c r="BL499" s="2">
        <v>84.098978753917805</v>
      </c>
      <c r="BM499" s="12"/>
      <c r="BN499" s="12">
        <v>76.501108399721502</v>
      </c>
      <c r="BO499" s="12">
        <v>43.387698725815703</v>
      </c>
      <c r="BP499" s="12">
        <v>65.8528711512852</v>
      </c>
      <c r="BQ499" s="12"/>
      <c r="BR499" s="12">
        <v>60.892655557614802</v>
      </c>
      <c r="BS499" s="12">
        <v>62.530335598391297</v>
      </c>
      <c r="BT499" s="12"/>
      <c r="BU499" s="12">
        <v>57.828694618722501</v>
      </c>
      <c r="BV499" s="12">
        <v>62.471764380127901</v>
      </c>
      <c r="BW499" s="12">
        <v>59.459361502914597</v>
      </c>
      <c r="BX499" s="12">
        <v>56.3534073097305</v>
      </c>
      <c r="BY499" s="12">
        <v>64.103998321963303</v>
      </c>
      <c r="BZ499" s="12">
        <v>60.755292728831797</v>
      </c>
      <c r="CA499" s="12">
        <v>69.331261430987695</v>
      </c>
      <c r="CB499" s="12">
        <v>63.758457937350499</v>
      </c>
      <c r="CC499" s="12">
        <v>66.618044238812004</v>
      </c>
      <c r="CD499" s="12"/>
      <c r="CE499" s="12">
        <v>63.342089856943403</v>
      </c>
      <c r="CF499" s="12">
        <v>67.455285358288606</v>
      </c>
      <c r="CG499" s="12">
        <v>57.041076808004</v>
      </c>
      <c r="CH499" s="12">
        <v>61.1061267469358</v>
      </c>
      <c r="CI499" s="12"/>
      <c r="CJ499" s="12">
        <v>63.4493635135318</v>
      </c>
      <c r="CK499" s="12">
        <v>48.832657868301602</v>
      </c>
      <c r="CL499" s="12">
        <v>67.607375127082406</v>
      </c>
      <c r="CM499" s="12">
        <v>59.752747252747199</v>
      </c>
      <c r="CN499" s="12">
        <v>67.008980105842298</v>
      </c>
      <c r="CO499" s="12">
        <v>61.8932916771005</v>
      </c>
      <c r="CP499" s="12">
        <v>60.433454381593599</v>
      </c>
      <c r="CQ499" s="12">
        <v>63.129740947473799</v>
      </c>
      <c r="CR499" s="12">
        <v>56.582379365309301</v>
      </c>
      <c r="CS499" s="12"/>
      <c r="CT499" s="25">
        <v>83.167040023398499</v>
      </c>
      <c r="CU499" s="25">
        <v>66.771680216802096</v>
      </c>
      <c r="CV499" s="25">
        <v>55.669187920821798</v>
      </c>
      <c r="CW499" s="25">
        <v>42.637061594283097</v>
      </c>
      <c r="CX499" s="25">
        <v>27.0850934670096</v>
      </c>
      <c r="CY499" s="2"/>
      <c r="CZ499" s="12">
        <v>78.560890948312405</v>
      </c>
      <c r="DA499" s="12">
        <v>53.908681455652101</v>
      </c>
      <c r="DB499" s="12">
        <v>48.517945217332702</v>
      </c>
      <c r="DC499" s="17"/>
      <c r="DD499" s="12">
        <v>87.134880815993199</v>
      </c>
      <c r="DE499" s="12">
        <v>15.190985061381401</v>
      </c>
      <c r="DF499" s="12">
        <v>4.2102597862966498</v>
      </c>
      <c r="DG499" s="17"/>
      <c r="DH499" s="12">
        <v>79.001739321172593</v>
      </c>
      <c r="DI499" s="12">
        <v>59.054969336941298</v>
      </c>
      <c r="DJ499" s="12">
        <v>38.992582033545197</v>
      </c>
      <c r="DK499" s="12"/>
      <c r="DL499" s="2">
        <v>80.414818328078894</v>
      </c>
      <c r="DM499" s="2">
        <v>44.129666633930597</v>
      </c>
      <c r="DN499" s="2">
        <v>68.5737367802585</v>
      </c>
      <c r="DO499" s="2">
        <v>70.511654931984395</v>
      </c>
      <c r="DP499" s="2">
        <v>33.986178784115097</v>
      </c>
      <c r="DQ499" s="2">
        <v>69.816845252927905</v>
      </c>
      <c r="DR499" s="2">
        <v>75.813497370063203</v>
      </c>
      <c r="DS499" s="2">
        <v>27.110590274990699</v>
      </c>
      <c r="DT499" s="2">
        <v>63.2807750309901</v>
      </c>
      <c r="DU499" s="2">
        <v>55.363020329138401</v>
      </c>
      <c r="DV499" s="2">
        <v>76.041923317476204</v>
      </c>
      <c r="DW499" s="2">
        <v>53.605582837942599</v>
      </c>
      <c r="DX499" s="12"/>
      <c r="DY499" s="2">
        <v>65.957041535479405</v>
      </c>
      <c r="DZ499" s="2">
        <v>53.155468888494902</v>
      </c>
      <c r="EA499" s="2">
        <v>67.766754046714993</v>
      </c>
      <c r="EB499" s="2">
        <v>66.403325421286894</v>
      </c>
      <c r="EC499" s="2">
        <v>56.734946715774399</v>
      </c>
      <c r="ED499" s="2">
        <v>59.917629799972197</v>
      </c>
      <c r="EE499" s="2">
        <v>61.0579173209575</v>
      </c>
      <c r="EF499" s="2">
        <v>62.670149958290999</v>
      </c>
      <c r="EG499" s="12"/>
      <c r="EH499" s="2">
        <v>64.464532968344599</v>
      </c>
      <c r="EI499" s="2">
        <v>62.612548841950201</v>
      </c>
      <c r="EJ499" s="2">
        <v>62.326002800428199</v>
      </c>
      <c r="EK499" s="2">
        <v>56.486569298335198</v>
      </c>
      <c r="EL499" s="2">
        <v>57.028711989482098</v>
      </c>
      <c r="EM499" s="2">
        <v>54.453085466215597</v>
      </c>
      <c r="EN499" s="2">
        <v>58.882140984216598</v>
      </c>
      <c r="EO499" s="2">
        <v>72.745287200479694</v>
      </c>
      <c r="EP499" s="2">
        <v>59.1628042653874</v>
      </c>
      <c r="EQ499" s="2">
        <v>57.982419525130702</v>
      </c>
      <c r="ER499" s="2">
        <v>69.006852538639606</v>
      </c>
      <c r="ES499" s="2">
        <v>57.816062832531003</v>
      </c>
      <c r="ET499" s="2">
        <v>60.45510365194</v>
      </c>
      <c r="EU499" s="2">
        <v>60.003418719933499</v>
      </c>
      <c r="EV499" s="2">
        <v>70.940597145172305</v>
      </c>
      <c r="EW499" s="2">
        <v>60.408812173518001</v>
      </c>
    </row>
    <row r="500" spans="1:153" ht="16" x14ac:dyDescent="0.2">
      <c r="A500" s="39"/>
      <c r="B500" s="5" t="s">
        <v>134</v>
      </c>
      <c r="C500" s="12">
        <v>33.146400808929201</v>
      </c>
      <c r="D500" s="12"/>
      <c r="E500" s="12">
        <v>32.546580443072202</v>
      </c>
      <c r="F500" s="12">
        <v>34.665711283577103</v>
      </c>
      <c r="G500" s="12"/>
      <c r="H500" s="12">
        <v>25.604090298182101</v>
      </c>
      <c r="I500" s="12">
        <v>34.091195237783403</v>
      </c>
      <c r="J500" s="12">
        <v>41.011570506960503</v>
      </c>
      <c r="K500" s="12">
        <v>32.0739456693533</v>
      </c>
      <c r="L500" s="12"/>
      <c r="M500" s="12">
        <v>32.263255034686601</v>
      </c>
      <c r="N500" s="12">
        <v>35.383109815160601</v>
      </c>
      <c r="O500" s="12">
        <v>34.305648250449998</v>
      </c>
      <c r="P500" s="12">
        <v>28.2898441899756</v>
      </c>
      <c r="Q500" s="12">
        <v>33.655864046826999</v>
      </c>
      <c r="R500" s="12"/>
      <c r="S500" s="12">
        <v>34.79550268861</v>
      </c>
      <c r="T500" s="12">
        <v>31.0774497170393</v>
      </c>
      <c r="U500" s="12"/>
      <c r="V500" s="12">
        <v>30.927958601097401</v>
      </c>
      <c r="W500" s="12">
        <v>34.415640005914803</v>
      </c>
      <c r="X500" s="12">
        <v>34.605368815243402</v>
      </c>
      <c r="Y500" s="12">
        <v>33.352524357838703</v>
      </c>
      <c r="Z500" s="12"/>
      <c r="AA500" s="12">
        <v>32.768996192641502</v>
      </c>
      <c r="AB500" s="12">
        <v>32.2715940590193</v>
      </c>
      <c r="AC500" s="12">
        <v>37.642604710393002</v>
      </c>
      <c r="AD500" s="12">
        <v>30.755159206539702</v>
      </c>
      <c r="AE500" s="12"/>
      <c r="AF500" s="12">
        <v>33.406372560551397</v>
      </c>
      <c r="AG500" s="12">
        <v>30.733227925680801</v>
      </c>
      <c r="AH500" s="12">
        <v>36.402083615731598</v>
      </c>
      <c r="AI500" s="12">
        <v>30.744469444398799</v>
      </c>
      <c r="AJ500" s="12"/>
      <c r="AK500" s="12">
        <v>23.357958658186799</v>
      </c>
      <c r="AL500" s="12">
        <v>35.674987947974998</v>
      </c>
      <c r="AM500" s="12">
        <v>39.899157801418397</v>
      </c>
      <c r="AN500" s="12">
        <v>30.619993852495998</v>
      </c>
      <c r="AO500" s="12">
        <v>28.653676285017202</v>
      </c>
      <c r="AP500" s="12">
        <v>33.1329474950902</v>
      </c>
      <c r="AQ500" s="12">
        <v>42.702302225392998</v>
      </c>
      <c r="AR500" s="12">
        <v>34.535155371787702</v>
      </c>
      <c r="AS500" s="12"/>
      <c r="AT500" s="12">
        <v>29.842486721264201</v>
      </c>
      <c r="AU500" s="12">
        <v>35.008671704514001</v>
      </c>
      <c r="AV500" s="12">
        <v>30.903690910756101</v>
      </c>
      <c r="AW500" s="12">
        <v>38.3823525610036</v>
      </c>
      <c r="AX500" s="12"/>
      <c r="AY500" s="12">
        <v>29.860637125663001</v>
      </c>
      <c r="AZ500" s="12">
        <v>34.0845875372625</v>
      </c>
      <c r="BA500" s="12">
        <v>28.394646494774001</v>
      </c>
      <c r="BB500" s="12">
        <v>42.541652599368703</v>
      </c>
      <c r="BC500" s="12"/>
      <c r="BD500" s="31">
        <v>18.9848871134494</v>
      </c>
      <c r="BE500" s="31">
        <v>51.904105713686</v>
      </c>
      <c r="BF500" s="31">
        <v>23.573640429881198</v>
      </c>
      <c r="BG500" s="12"/>
      <c r="BH500" s="2">
        <v>53.135987077866403</v>
      </c>
      <c r="BI500" s="2">
        <v>51.0295520755149</v>
      </c>
      <c r="BJ500" s="2">
        <v>30.976406362997899</v>
      </c>
      <c r="BK500" s="2">
        <v>21.804179996551699</v>
      </c>
      <c r="BL500" s="2">
        <v>11.8625886217225</v>
      </c>
      <c r="BM500" s="12"/>
      <c r="BN500" s="12">
        <v>18.8513790618046</v>
      </c>
      <c r="BO500" s="12">
        <v>50.890833482607398</v>
      </c>
      <c r="BP500" s="12">
        <v>23.811253245093599</v>
      </c>
      <c r="BQ500" s="12"/>
      <c r="BR500" s="12">
        <v>33.6859025121733</v>
      </c>
      <c r="BS500" s="12">
        <v>26.208223547358202</v>
      </c>
      <c r="BT500" s="12"/>
      <c r="BU500" s="12">
        <v>37.354320407580403</v>
      </c>
      <c r="BV500" s="12">
        <v>27.340823970037398</v>
      </c>
      <c r="BW500" s="12">
        <v>34.666102872330697</v>
      </c>
      <c r="BX500" s="12">
        <v>37.616935784838098</v>
      </c>
      <c r="BY500" s="12">
        <v>29.051010317928</v>
      </c>
      <c r="BZ500" s="12">
        <v>34.134063902531302</v>
      </c>
      <c r="CA500" s="12">
        <v>27.5113794194089</v>
      </c>
      <c r="CB500" s="12">
        <v>32.0282421560225</v>
      </c>
      <c r="CC500" s="12">
        <v>28.440321667749199</v>
      </c>
      <c r="CD500" s="12"/>
      <c r="CE500" s="12">
        <v>31.2806040500172</v>
      </c>
      <c r="CF500" s="12">
        <v>28.296156865135899</v>
      </c>
      <c r="CG500" s="12">
        <v>37.669066130504298</v>
      </c>
      <c r="CH500" s="12">
        <v>31.214015194352498</v>
      </c>
      <c r="CI500" s="12"/>
      <c r="CJ500" s="12">
        <v>30.459164998440901</v>
      </c>
      <c r="CK500" s="12">
        <v>45.305518029720403</v>
      </c>
      <c r="CL500" s="12">
        <v>27.600018391838098</v>
      </c>
      <c r="CM500" s="12">
        <v>34.104887649663702</v>
      </c>
      <c r="CN500" s="12">
        <v>30.338965263931101</v>
      </c>
      <c r="CO500" s="12">
        <v>29.532599579462801</v>
      </c>
      <c r="CP500" s="12">
        <v>35.097810528547903</v>
      </c>
      <c r="CQ500" s="12">
        <v>32.906648060684098</v>
      </c>
      <c r="CR500" s="12">
        <v>37.0302613147852</v>
      </c>
      <c r="CS500" s="12"/>
      <c r="CT500" s="25">
        <v>12.895542098464199</v>
      </c>
      <c r="CU500" s="25">
        <v>26.992095754290801</v>
      </c>
      <c r="CV500" s="25">
        <v>38.817623514631698</v>
      </c>
      <c r="CW500" s="25">
        <v>50.471502639845298</v>
      </c>
      <c r="CX500" s="25">
        <v>64.179636896156794</v>
      </c>
      <c r="CY500" s="2"/>
      <c r="CZ500" s="12">
        <v>17.353267459130699</v>
      </c>
      <c r="DA500" s="12">
        <v>41.388512919333401</v>
      </c>
      <c r="DB500" s="12">
        <v>46.923196310280296</v>
      </c>
      <c r="DC500" s="17"/>
      <c r="DD500" s="12">
        <v>12.8651191840067</v>
      </c>
      <c r="DE500" s="12">
        <v>84.809014938618503</v>
      </c>
      <c r="DF500" s="12">
        <v>95.789740213703297</v>
      </c>
      <c r="DG500" s="17"/>
      <c r="DH500" s="12">
        <v>16.7292606689848</v>
      </c>
      <c r="DI500" s="12">
        <v>38.636734824587997</v>
      </c>
      <c r="DJ500" s="12">
        <v>54.849466402784699</v>
      </c>
      <c r="DK500" s="12"/>
      <c r="DL500" s="2">
        <v>14.438198067498</v>
      </c>
      <c r="DM500" s="2">
        <v>49.704073227094902</v>
      </c>
      <c r="DN500" s="2">
        <v>22.534150998824899</v>
      </c>
      <c r="DO500" s="2">
        <v>24.992138902180599</v>
      </c>
      <c r="DP500" s="2">
        <v>61.081653450527</v>
      </c>
      <c r="DQ500" s="2">
        <v>22.326189882880598</v>
      </c>
      <c r="DR500" s="2">
        <v>18.382811803512499</v>
      </c>
      <c r="DS500" s="2">
        <v>71.332252420015095</v>
      </c>
      <c r="DT500" s="2">
        <v>34.618208806739602</v>
      </c>
      <c r="DU500" s="2">
        <v>33.539206195546903</v>
      </c>
      <c r="DV500" s="2">
        <v>16.407330894755699</v>
      </c>
      <c r="DW500" s="2">
        <v>39.614026018781701</v>
      </c>
      <c r="DX500" s="12"/>
      <c r="DY500" s="2">
        <v>30.2065009131755</v>
      </c>
      <c r="DZ500" s="2">
        <v>35.343024286473998</v>
      </c>
      <c r="EA500" s="2">
        <v>26.487322056213099</v>
      </c>
      <c r="EB500" s="2">
        <v>31.974114618391301</v>
      </c>
      <c r="EC500" s="2">
        <v>36.494228710134898</v>
      </c>
      <c r="ED500" s="2">
        <v>37.295065717740798</v>
      </c>
      <c r="EE500" s="2">
        <v>31.726584404620699</v>
      </c>
      <c r="EF500" s="2">
        <v>29.4601113532458</v>
      </c>
      <c r="EG500" s="12"/>
      <c r="EH500" s="2">
        <v>27.569907532665901</v>
      </c>
      <c r="EI500" s="2">
        <v>26.102837080242299</v>
      </c>
      <c r="EJ500" s="2">
        <v>33.429426461301901</v>
      </c>
      <c r="EK500" s="2">
        <v>34.9361658666122</v>
      </c>
      <c r="EL500" s="2">
        <v>36.980363883116297</v>
      </c>
      <c r="EM500" s="2">
        <v>38.5396969132021</v>
      </c>
      <c r="EN500" s="2">
        <v>29.5248084177761</v>
      </c>
      <c r="EO500" s="2">
        <v>27.254712799520199</v>
      </c>
      <c r="EP500" s="2">
        <v>35.930055424107799</v>
      </c>
      <c r="EQ500" s="2">
        <v>36.614530900876503</v>
      </c>
      <c r="ER500" s="2">
        <v>25.995877181422799</v>
      </c>
      <c r="ES500" s="2">
        <v>39.3279130294585</v>
      </c>
      <c r="ET500" s="2">
        <v>33.7197742756059</v>
      </c>
      <c r="EU500" s="2">
        <v>37.044272423139802</v>
      </c>
      <c r="EV500" s="2">
        <v>26.204575204138798</v>
      </c>
      <c r="EW500" s="2">
        <v>32.109925051101499</v>
      </c>
    </row>
    <row r="501" spans="1:153" ht="16" x14ac:dyDescent="0.2">
      <c r="A501" s="39"/>
      <c r="B501" s="5" t="s">
        <v>135</v>
      </c>
      <c r="C501" s="12">
        <v>28</v>
      </c>
      <c r="D501" s="12"/>
      <c r="E501" s="12">
        <v>29</v>
      </c>
      <c r="F501" s="12">
        <v>24</v>
      </c>
      <c r="G501" s="12"/>
      <c r="H501" s="12">
        <v>44</v>
      </c>
      <c r="I501" s="12">
        <v>26</v>
      </c>
      <c r="J501" s="12">
        <v>10</v>
      </c>
      <c r="K501" s="12">
        <v>31</v>
      </c>
      <c r="L501" s="12"/>
      <c r="M501" s="12">
        <v>30</v>
      </c>
      <c r="N501" s="12">
        <v>25</v>
      </c>
      <c r="O501" s="12">
        <v>27</v>
      </c>
      <c r="P501" s="12">
        <v>37</v>
      </c>
      <c r="Q501" s="12">
        <v>27</v>
      </c>
      <c r="R501" s="12"/>
      <c r="S501" s="12">
        <v>24</v>
      </c>
      <c r="T501" s="12">
        <v>33</v>
      </c>
      <c r="U501" s="12"/>
      <c r="V501" s="12">
        <v>33</v>
      </c>
      <c r="W501" s="12">
        <v>25</v>
      </c>
      <c r="X501" s="12">
        <v>25</v>
      </c>
      <c r="Y501" s="12">
        <v>29</v>
      </c>
      <c r="Z501" s="12"/>
      <c r="AA501" s="12">
        <v>28</v>
      </c>
      <c r="AB501" s="12">
        <v>30</v>
      </c>
      <c r="AC501" s="12">
        <v>17</v>
      </c>
      <c r="AD501" s="12">
        <v>33</v>
      </c>
      <c r="AE501" s="12"/>
      <c r="AF501" s="12">
        <v>27</v>
      </c>
      <c r="AG501" s="12">
        <v>33</v>
      </c>
      <c r="AH501" s="12">
        <v>21</v>
      </c>
      <c r="AI501" s="12">
        <v>34</v>
      </c>
      <c r="AJ501" s="12"/>
      <c r="AK501" s="12">
        <v>48</v>
      </c>
      <c r="AL501" s="12">
        <v>23</v>
      </c>
      <c r="AM501" s="12">
        <v>13</v>
      </c>
      <c r="AN501" s="12">
        <v>34</v>
      </c>
      <c r="AO501" s="12">
        <v>38</v>
      </c>
      <c r="AP501" s="12">
        <v>27</v>
      </c>
      <c r="AQ501" s="12">
        <v>7</v>
      </c>
      <c r="AR501" s="12">
        <v>25</v>
      </c>
      <c r="AS501" s="12"/>
      <c r="AT501" s="12">
        <v>35</v>
      </c>
      <c r="AU501" s="12">
        <v>24</v>
      </c>
      <c r="AV501" s="12">
        <v>32</v>
      </c>
      <c r="AW501" s="12">
        <v>17</v>
      </c>
      <c r="AX501" s="12"/>
      <c r="AY501" s="12">
        <v>35</v>
      </c>
      <c r="AZ501" s="12">
        <v>25</v>
      </c>
      <c r="BA501" s="12">
        <v>38</v>
      </c>
      <c r="BB501" s="12">
        <v>10</v>
      </c>
      <c r="BC501" s="12"/>
      <c r="BD501" s="31">
        <v>57</v>
      </c>
      <c r="BE501" s="31">
        <v>-10</v>
      </c>
      <c r="BF501" s="31">
        <v>44</v>
      </c>
      <c r="BG501" s="12"/>
      <c r="BH501" s="18">
        <v>-10</v>
      </c>
      <c r="BI501" s="18">
        <v>-9</v>
      </c>
      <c r="BJ501" s="19">
        <v>32</v>
      </c>
      <c r="BK501" s="19">
        <v>49</v>
      </c>
      <c r="BL501" s="19">
        <v>72</v>
      </c>
      <c r="BM501" s="12"/>
      <c r="BN501" s="12">
        <v>58</v>
      </c>
      <c r="BO501" s="12">
        <v>-8</v>
      </c>
      <c r="BP501" s="12">
        <v>42</v>
      </c>
      <c r="BQ501" s="12"/>
      <c r="BR501" s="12">
        <v>27</v>
      </c>
      <c r="BS501" s="12">
        <v>37</v>
      </c>
      <c r="BT501" s="12"/>
      <c r="BU501" s="12">
        <v>21</v>
      </c>
      <c r="BV501" s="12">
        <v>35</v>
      </c>
      <c r="BW501" s="12">
        <v>24</v>
      </c>
      <c r="BX501" s="12">
        <v>18</v>
      </c>
      <c r="BY501" s="12">
        <v>35</v>
      </c>
      <c r="BZ501" s="12">
        <v>27</v>
      </c>
      <c r="CA501" s="12">
        <v>41</v>
      </c>
      <c r="CB501" s="12">
        <v>32</v>
      </c>
      <c r="CC501" s="12">
        <v>39</v>
      </c>
      <c r="CD501" s="12"/>
      <c r="CE501" s="12">
        <v>32</v>
      </c>
      <c r="CF501" s="12">
        <v>39</v>
      </c>
      <c r="CG501" s="12">
        <v>19</v>
      </c>
      <c r="CH501" s="12">
        <v>30</v>
      </c>
      <c r="CI501" s="12"/>
      <c r="CJ501" s="12">
        <v>33</v>
      </c>
      <c r="CK501" s="12">
        <v>4</v>
      </c>
      <c r="CL501" s="12">
        <v>40</v>
      </c>
      <c r="CM501" s="12">
        <v>26</v>
      </c>
      <c r="CN501" s="12">
        <v>37</v>
      </c>
      <c r="CO501" s="12">
        <v>32</v>
      </c>
      <c r="CP501" s="12">
        <v>25</v>
      </c>
      <c r="CQ501" s="12">
        <v>30</v>
      </c>
      <c r="CR501" s="12">
        <v>20</v>
      </c>
      <c r="CS501" s="12"/>
      <c r="CT501" s="35">
        <v>70</v>
      </c>
      <c r="CU501" s="35">
        <v>40</v>
      </c>
      <c r="CV501" s="35">
        <v>17</v>
      </c>
      <c r="CW501" s="37">
        <v>-7</v>
      </c>
      <c r="CX501" s="37">
        <v>-37</v>
      </c>
      <c r="CY501" s="18"/>
      <c r="CZ501" s="15">
        <v>62</v>
      </c>
      <c r="DA501" s="15">
        <v>13</v>
      </c>
      <c r="DB501" s="15">
        <v>2</v>
      </c>
      <c r="DC501" s="17"/>
      <c r="DD501" s="15">
        <v>74</v>
      </c>
      <c r="DE501" s="21">
        <v>-70</v>
      </c>
      <c r="DF501" s="21">
        <v>-92</v>
      </c>
      <c r="DG501" s="17"/>
      <c r="DH501" s="15">
        <v>62</v>
      </c>
      <c r="DI501" s="15">
        <v>20</v>
      </c>
      <c r="DJ501" s="21">
        <v>-16</v>
      </c>
      <c r="DK501" s="21"/>
      <c r="DL501" s="19">
        <v>66</v>
      </c>
      <c r="DM501" s="18">
        <v>-6</v>
      </c>
      <c r="DN501" s="19">
        <v>46</v>
      </c>
      <c r="DO501" s="19">
        <v>46</v>
      </c>
      <c r="DP501" s="18">
        <v>-27</v>
      </c>
      <c r="DQ501" s="19">
        <v>48</v>
      </c>
      <c r="DR501" s="19">
        <v>58</v>
      </c>
      <c r="DS501" s="18">
        <v>-44</v>
      </c>
      <c r="DT501" s="19">
        <v>28</v>
      </c>
      <c r="DU501" s="19">
        <v>21</v>
      </c>
      <c r="DV501" s="19">
        <v>60</v>
      </c>
      <c r="DW501" s="19">
        <v>14</v>
      </c>
      <c r="DX501" s="21"/>
      <c r="DY501" s="19">
        <v>36</v>
      </c>
      <c r="DZ501" s="19">
        <v>18</v>
      </c>
      <c r="EA501" s="19">
        <v>42</v>
      </c>
      <c r="EB501" s="19">
        <v>34</v>
      </c>
      <c r="EC501" s="19">
        <v>21</v>
      </c>
      <c r="ED501" s="19">
        <v>23</v>
      </c>
      <c r="EE501" s="19">
        <v>29</v>
      </c>
      <c r="EF501" s="19">
        <v>34</v>
      </c>
      <c r="EG501" s="21"/>
      <c r="EH501" s="19">
        <v>36</v>
      </c>
      <c r="EI501" s="19">
        <v>37</v>
      </c>
      <c r="EJ501" s="19">
        <v>29</v>
      </c>
      <c r="EK501" s="19">
        <v>21</v>
      </c>
      <c r="EL501" s="19">
        <v>20</v>
      </c>
      <c r="EM501" s="19">
        <v>15</v>
      </c>
      <c r="EN501" s="19">
        <v>29</v>
      </c>
      <c r="EO501" s="19">
        <v>46</v>
      </c>
      <c r="EP501" s="19">
        <v>23</v>
      </c>
      <c r="EQ501" s="19">
        <v>21</v>
      </c>
      <c r="ER501" s="19">
        <v>43</v>
      </c>
      <c r="ES501" s="19">
        <v>19</v>
      </c>
      <c r="ET501" s="19">
        <v>26</v>
      </c>
      <c r="EU501" s="19">
        <v>23</v>
      </c>
      <c r="EV501" s="19">
        <v>45</v>
      </c>
      <c r="EW501" s="19">
        <v>28</v>
      </c>
    </row>
    <row r="502" spans="1:153" ht="15" x14ac:dyDescent="0.15">
      <c r="A502" s="4"/>
      <c r="B502" s="5"/>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30"/>
      <c r="BE502" s="30"/>
      <c r="BF502" s="30"/>
      <c r="BG502" s="6"/>
      <c r="BH502" s="3"/>
      <c r="BI502" s="3"/>
      <c r="BJ502" s="3"/>
      <c r="BK502" s="3"/>
      <c r="BL502" s="3"/>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27"/>
      <c r="CU502" s="27"/>
      <c r="CV502" s="27"/>
      <c r="CW502" s="27"/>
      <c r="CX502" s="27"/>
      <c r="CY502" s="3"/>
      <c r="CZ502" s="17"/>
      <c r="DA502" s="17"/>
      <c r="DB502" s="17"/>
      <c r="DC502" s="17"/>
      <c r="DD502" s="17"/>
      <c r="DE502" s="17"/>
      <c r="DF502" s="17"/>
      <c r="DG502" s="17"/>
      <c r="DH502" s="17"/>
      <c r="DI502" s="17"/>
      <c r="DJ502" s="17"/>
      <c r="DK502" s="17"/>
      <c r="DL502" s="3"/>
      <c r="DM502" s="3"/>
      <c r="DN502" s="3"/>
      <c r="DO502" s="3"/>
      <c r="DP502" s="3"/>
      <c r="DQ502" s="3"/>
      <c r="DR502" s="3"/>
      <c r="DS502" s="3"/>
      <c r="DT502" s="3"/>
      <c r="DU502" s="3"/>
      <c r="DV502" s="3"/>
      <c r="DW502" s="3"/>
      <c r="DX502" s="17"/>
      <c r="DY502" s="3"/>
      <c r="DZ502" s="3"/>
      <c r="EA502" s="3"/>
      <c r="EB502" s="3"/>
      <c r="EC502" s="3"/>
      <c r="ED502" s="3"/>
      <c r="EE502" s="3"/>
      <c r="EF502" s="3"/>
      <c r="EG502" s="17"/>
      <c r="EH502" s="3"/>
      <c r="EI502" s="3"/>
      <c r="EJ502" s="3"/>
      <c r="EK502" s="3"/>
      <c r="EL502" s="3"/>
      <c r="EM502" s="3"/>
      <c r="EN502" s="3"/>
      <c r="EO502" s="3"/>
      <c r="EP502" s="3"/>
      <c r="EQ502" s="3"/>
      <c r="ER502" s="3"/>
      <c r="ES502" s="3"/>
      <c r="ET502" s="3"/>
      <c r="EU502" s="3"/>
      <c r="EV502" s="3"/>
      <c r="EW502" s="3"/>
    </row>
    <row r="503" spans="1:153" ht="16" x14ac:dyDescent="0.2">
      <c r="A503" s="42" t="s">
        <v>220</v>
      </c>
      <c r="B503" s="5" t="s">
        <v>128</v>
      </c>
      <c r="C503" s="6">
        <v>59.341297183942402</v>
      </c>
      <c r="D503" s="6"/>
      <c r="E503" s="6">
        <v>64.212137426427503</v>
      </c>
      <c r="F503" s="6">
        <v>53.449351378466901</v>
      </c>
      <c r="G503" s="6"/>
      <c r="H503" s="6">
        <v>63.966805709376501</v>
      </c>
      <c r="I503" s="6">
        <v>63.727381234167403</v>
      </c>
      <c r="J503" s="6">
        <v>53.016442932968197</v>
      </c>
      <c r="K503" s="6">
        <v>56.817097209254001</v>
      </c>
      <c r="L503" s="6"/>
      <c r="M503" s="6">
        <v>57.2502522510771</v>
      </c>
      <c r="N503" s="6">
        <v>60.7868033092495</v>
      </c>
      <c r="O503" s="6">
        <v>70.494939692222303</v>
      </c>
      <c r="P503" s="6">
        <v>62.4285982461315</v>
      </c>
      <c r="Q503" s="6">
        <v>64.489466606902695</v>
      </c>
      <c r="R503" s="6"/>
      <c r="S503" s="6">
        <v>56.279141359327099</v>
      </c>
      <c r="T503" s="6">
        <v>63.168263168684398</v>
      </c>
      <c r="U503" s="6"/>
      <c r="V503" s="6">
        <v>61.680512020299098</v>
      </c>
      <c r="W503" s="6">
        <v>51.8085645447185</v>
      </c>
      <c r="X503" s="6">
        <v>70.349142719875005</v>
      </c>
      <c r="Y503" s="6">
        <v>57.646243821856302</v>
      </c>
      <c r="Z503" s="6"/>
      <c r="AA503" s="6">
        <v>61.279253915185599</v>
      </c>
      <c r="AB503" s="6">
        <v>67.819878120525203</v>
      </c>
      <c r="AC503" s="6">
        <v>50.589824692586902</v>
      </c>
      <c r="AD503" s="6">
        <v>57.187534670060899</v>
      </c>
      <c r="AE503" s="6"/>
      <c r="AF503" s="6">
        <v>52.840144313577802</v>
      </c>
      <c r="AG503" s="6">
        <v>63.114638708077202</v>
      </c>
      <c r="AH503" s="6">
        <v>64.772714080621</v>
      </c>
      <c r="AI503" s="6">
        <v>64.188933961799293</v>
      </c>
      <c r="AJ503" s="6"/>
      <c r="AK503" s="6">
        <v>73.096861754791902</v>
      </c>
      <c r="AL503" s="6">
        <v>64.911461103021196</v>
      </c>
      <c r="AM503" s="6">
        <v>55.487387169568002</v>
      </c>
      <c r="AN503" s="6">
        <v>64.185731050515599</v>
      </c>
      <c r="AO503" s="6">
        <v>53.577963321275298</v>
      </c>
      <c r="AP503" s="6">
        <v>62.1718768721055</v>
      </c>
      <c r="AQ503" s="6">
        <v>49.564491761613098</v>
      </c>
      <c r="AR503" s="6">
        <v>48.612568268504802</v>
      </c>
      <c r="AS503" s="6"/>
      <c r="AT503" s="6">
        <v>68.773966975771202</v>
      </c>
      <c r="AU503" s="6">
        <v>60.099801957708301</v>
      </c>
      <c r="AV503" s="6">
        <v>57.894833248289302</v>
      </c>
      <c r="AW503" s="6">
        <v>49.063184990305203</v>
      </c>
      <c r="AX503" s="6"/>
      <c r="AY503" s="6">
        <v>62.295963205346098</v>
      </c>
      <c r="AZ503" s="6">
        <v>53.443796421251697</v>
      </c>
      <c r="BA503" s="6">
        <v>67.803644401693106</v>
      </c>
      <c r="BB503" s="6">
        <v>58.955184188411501</v>
      </c>
      <c r="BC503" s="6"/>
      <c r="BD503" s="30">
        <v>82.978033776529301</v>
      </c>
      <c r="BE503" s="30">
        <v>32.147583400817702</v>
      </c>
      <c r="BF503" s="30">
        <v>60.772946373256602</v>
      </c>
      <c r="BG503" s="6"/>
      <c r="BH503" s="11">
        <v>32.950189707169898</v>
      </c>
      <c r="BI503" s="11">
        <v>29.392113341921299</v>
      </c>
      <c r="BJ503" s="11">
        <v>62.908415906025901</v>
      </c>
      <c r="BK503" s="11">
        <v>83.977318442175402</v>
      </c>
      <c r="BL503" s="11">
        <v>86.301448824253299</v>
      </c>
      <c r="BM503" s="6"/>
      <c r="BN503" s="6">
        <v>83.610133507920906</v>
      </c>
      <c r="BO503" s="6">
        <v>32.159571932183098</v>
      </c>
      <c r="BP503" s="6">
        <v>62.901682481460803</v>
      </c>
      <c r="BQ503" s="6"/>
      <c r="BR503" s="6">
        <v>59.190753155634901</v>
      </c>
      <c r="BS503" s="6">
        <v>61.281375676050402</v>
      </c>
      <c r="BT503" s="6"/>
      <c r="BU503" s="6">
        <v>52.8581717426108</v>
      </c>
      <c r="BV503" s="6">
        <v>61.340730602296702</v>
      </c>
      <c r="BW503" s="6">
        <v>62.388474432933599</v>
      </c>
      <c r="BX503" s="6">
        <v>52.400396481538003</v>
      </c>
      <c r="BY503" s="6">
        <v>61.706168638467901</v>
      </c>
      <c r="BZ503" s="6">
        <v>65.369915144715904</v>
      </c>
      <c r="CA503" s="6">
        <v>68.129374716373903</v>
      </c>
      <c r="CB503" s="6">
        <v>62.962868216062702</v>
      </c>
      <c r="CC503" s="6">
        <v>60.490847828066599</v>
      </c>
      <c r="CD503" s="6"/>
      <c r="CE503" s="6">
        <v>62.453358349193699</v>
      </c>
      <c r="CF503" s="6">
        <v>62.0723815550583</v>
      </c>
      <c r="CG503" s="6">
        <v>54.986117042166804</v>
      </c>
      <c r="CH503" s="6">
        <v>62.176887828761501</v>
      </c>
      <c r="CI503" s="6"/>
      <c r="CJ503" s="6">
        <v>63.059733601452898</v>
      </c>
      <c r="CK503" s="6">
        <v>46.775087464061698</v>
      </c>
      <c r="CL503" s="6">
        <v>63.681274178861898</v>
      </c>
      <c r="CM503" s="6">
        <v>62.119725220804703</v>
      </c>
      <c r="CN503" s="6">
        <v>57.2777836079336</v>
      </c>
      <c r="CO503" s="6">
        <v>62.209868624236798</v>
      </c>
      <c r="CP503" s="6">
        <v>57.880140557847199</v>
      </c>
      <c r="CQ503" s="6">
        <v>61.255724917704299</v>
      </c>
      <c r="CR503" s="6">
        <v>55.447464975649503</v>
      </c>
      <c r="CS503" s="6"/>
      <c r="CT503" s="33">
        <v>82.801216899211397</v>
      </c>
      <c r="CU503" s="33">
        <v>61.210252935862599</v>
      </c>
      <c r="CV503" s="33">
        <v>53.712057893671201</v>
      </c>
      <c r="CW503" s="33">
        <v>40.808190945588997</v>
      </c>
      <c r="CX503" s="33">
        <v>32.844503317879003</v>
      </c>
      <c r="CY503" s="11"/>
      <c r="CZ503" s="6">
        <v>83.874240864258297</v>
      </c>
      <c r="DA503" s="6">
        <v>54.505899535836903</v>
      </c>
      <c r="DB503" s="6">
        <v>38.859982541635397</v>
      </c>
      <c r="DC503" s="17"/>
      <c r="DD503" s="6">
        <v>78.825768050672195</v>
      </c>
      <c r="DE503" s="6">
        <v>29.054503771631399</v>
      </c>
      <c r="DF503" s="6">
        <v>0</v>
      </c>
      <c r="DG503" s="17"/>
      <c r="DH503" s="6">
        <v>79.989791857952099</v>
      </c>
      <c r="DI503" s="6">
        <v>48.308956785869199</v>
      </c>
      <c r="DJ503" s="6">
        <v>37.638962077875902</v>
      </c>
      <c r="DK503" s="6"/>
      <c r="DL503" s="11">
        <v>85.455507073912401</v>
      </c>
      <c r="DM503" s="11">
        <v>31.565906145862598</v>
      </c>
      <c r="DN503" s="11">
        <v>63.895417156286697</v>
      </c>
      <c r="DO503" s="11">
        <v>80.1663664155475</v>
      </c>
      <c r="DP503" s="11">
        <v>32.474860739347399</v>
      </c>
      <c r="DQ503" s="11">
        <v>55.4994270788413</v>
      </c>
      <c r="DR503" s="11">
        <v>79.320359630330103</v>
      </c>
      <c r="DS503" s="11">
        <v>29.355440618043701</v>
      </c>
      <c r="DT503" s="11">
        <v>79.436026672510394</v>
      </c>
      <c r="DU503" s="11">
        <v>48.756493444712902</v>
      </c>
      <c r="DV503" s="11">
        <v>83.350074863066894</v>
      </c>
      <c r="DW503" s="11">
        <v>42.715602653571104</v>
      </c>
      <c r="DX503" s="6"/>
      <c r="DY503" s="11">
        <v>60.166214685898197</v>
      </c>
      <c r="DZ503" s="11">
        <v>74.102113632658899</v>
      </c>
      <c r="EA503" s="11">
        <v>61.5614411335646</v>
      </c>
      <c r="EB503" s="11">
        <v>62.420745920745901</v>
      </c>
      <c r="EC503" s="11">
        <v>50.097179000348198</v>
      </c>
      <c r="ED503" s="11">
        <v>65.874922906130493</v>
      </c>
      <c r="EE503" s="11">
        <v>62.886660801240403</v>
      </c>
      <c r="EF503" s="11">
        <v>60.704269242754698</v>
      </c>
      <c r="EG503" s="6"/>
      <c r="EH503" s="11">
        <v>61.875129311030797</v>
      </c>
      <c r="EI503" s="11">
        <v>58.780435558729003</v>
      </c>
      <c r="EJ503" s="11">
        <v>62.884258115293399</v>
      </c>
      <c r="EK503" s="11">
        <v>61.781227658053297</v>
      </c>
      <c r="EL503" s="11">
        <v>51.5136045739956</v>
      </c>
      <c r="EM503" s="11">
        <v>59.031347377952898</v>
      </c>
      <c r="EN503" s="11">
        <v>62.904406869924102</v>
      </c>
      <c r="EO503" s="11">
        <v>60.256042552081901</v>
      </c>
      <c r="EP503" s="11">
        <v>48.5074384986873</v>
      </c>
      <c r="EQ503" s="11">
        <v>62.3225712447029</v>
      </c>
      <c r="ER503" s="11">
        <v>59.868482548466098</v>
      </c>
      <c r="ES503" s="11">
        <v>58.678351492183701</v>
      </c>
      <c r="ET503" s="11">
        <v>60.741782539981699</v>
      </c>
      <c r="EU503" s="11">
        <v>79.037318754456805</v>
      </c>
      <c r="EV503" s="11">
        <v>70.196762866463004</v>
      </c>
      <c r="EW503" s="11">
        <v>57.086077674312897</v>
      </c>
    </row>
    <row r="504" spans="1:153" ht="16" x14ac:dyDescent="0.2">
      <c r="A504" s="39"/>
      <c r="B504" s="5" t="s">
        <v>129</v>
      </c>
      <c r="C504" s="6">
        <v>25.836329139205102</v>
      </c>
      <c r="D504" s="6"/>
      <c r="E504" s="6">
        <v>23.944725806652301</v>
      </c>
      <c r="F504" s="6">
        <v>28.330894450523601</v>
      </c>
      <c r="G504" s="6"/>
      <c r="H504" s="6">
        <v>20.838810512042802</v>
      </c>
      <c r="I504" s="6">
        <v>21.572498401011199</v>
      </c>
      <c r="J504" s="6">
        <v>30.899412065771699</v>
      </c>
      <c r="K504" s="6">
        <v>29.699715277057301</v>
      </c>
      <c r="L504" s="6"/>
      <c r="M504" s="6">
        <v>26.8007657690492</v>
      </c>
      <c r="N504" s="6">
        <v>26.772272438707301</v>
      </c>
      <c r="O504" s="6">
        <v>18.061278247608399</v>
      </c>
      <c r="P504" s="6">
        <v>23.898915676651701</v>
      </c>
      <c r="Q504" s="6">
        <v>23.228248418745899</v>
      </c>
      <c r="R504" s="6"/>
      <c r="S504" s="6">
        <v>27.739428217037499</v>
      </c>
      <c r="T504" s="6">
        <v>23.457908231322801</v>
      </c>
      <c r="U504" s="6"/>
      <c r="V504" s="6">
        <v>25.9332642860359</v>
      </c>
      <c r="W504" s="6">
        <v>28.3512950490897</v>
      </c>
      <c r="X504" s="6">
        <v>18.250608053328499</v>
      </c>
      <c r="Y504" s="6">
        <v>29.0347219446775</v>
      </c>
      <c r="Z504" s="6"/>
      <c r="AA504" s="6">
        <v>26.663869299801</v>
      </c>
      <c r="AB504" s="6">
        <v>20.5999067588717</v>
      </c>
      <c r="AC504" s="6">
        <v>29.232734754356301</v>
      </c>
      <c r="AD504" s="6">
        <v>27.151942572885801</v>
      </c>
      <c r="AE504" s="6"/>
      <c r="AF504" s="6">
        <v>29.420443527314202</v>
      </c>
      <c r="AG504" s="6">
        <v>23.3172222855342</v>
      </c>
      <c r="AH504" s="6">
        <v>23.322588509358798</v>
      </c>
      <c r="AI504" s="6">
        <v>23.1281512260014</v>
      </c>
      <c r="AJ504" s="6"/>
      <c r="AK504" s="6">
        <v>17.3321022126798</v>
      </c>
      <c r="AL504" s="6">
        <v>21.5718822529583</v>
      </c>
      <c r="AM504" s="6">
        <v>29.488535622179199</v>
      </c>
      <c r="AN504" s="6">
        <v>26.468816513393001</v>
      </c>
      <c r="AO504" s="6">
        <v>24.5956717422394</v>
      </c>
      <c r="AP504" s="6">
        <v>22.017263743533899</v>
      </c>
      <c r="AQ504" s="6">
        <v>32.937730775733698</v>
      </c>
      <c r="AR504" s="6">
        <v>33.614578328610499</v>
      </c>
      <c r="AS504" s="6"/>
      <c r="AT504" s="6">
        <v>19.5712257180578</v>
      </c>
      <c r="AU504" s="6">
        <v>27.887288618838301</v>
      </c>
      <c r="AV504" s="6">
        <v>23.3004932553545</v>
      </c>
      <c r="AW504" s="6">
        <v>33.294175662173402</v>
      </c>
      <c r="AX504" s="6"/>
      <c r="AY504" s="6">
        <v>20.5453174698768</v>
      </c>
      <c r="AZ504" s="6">
        <v>31.519840615461199</v>
      </c>
      <c r="BA504" s="6">
        <v>21.1217316800494</v>
      </c>
      <c r="BB504" s="6">
        <v>26.7458806259108</v>
      </c>
      <c r="BC504" s="6"/>
      <c r="BD504" s="30">
        <v>13.681452620348299</v>
      </c>
      <c r="BE504" s="30">
        <v>39.8727090129251</v>
      </c>
      <c r="BF504" s="30">
        <v>24.8223270994615</v>
      </c>
      <c r="BG504" s="6"/>
      <c r="BH504" s="11">
        <v>39.077731296818698</v>
      </c>
      <c r="BI504" s="11">
        <v>39.0088655937518</v>
      </c>
      <c r="BJ504" s="11">
        <v>27.1216799529296</v>
      </c>
      <c r="BK504" s="11">
        <v>12.629259975862499</v>
      </c>
      <c r="BL504" s="11">
        <v>12.0021557997642</v>
      </c>
      <c r="BM504" s="6"/>
      <c r="BN504" s="6">
        <v>12.8224109664213</v>
      </c>
      <c r="BO504" s="6">
        <v>40.912072276419998</v>
      </c>
      <c r="BP504" s="6">
        <v>19.986444462163998</v>
      </c>
      <c r="BQ504" s="6"/>
      <c r="BR504" s="6">
        <v>25.9446728147295</v>
      </c>
      <c r="BS504" s="6">
        <v>24.440091526833999</v>
      </c>
      <c r="BT504" s="6"/>
      <c r="BU504" s="6">
        <v>30.477225915069099</v>
      </c>
      <c r="BV504" s="6">
        <v>23.455832302546298</v>
      </c>
      <c r="BW504" s="6">
        <v>23.599021414117001</v>
      </c>
      <c r="BX504" s="6">
        <v>28.689740728503601</v>
      </c>
      <c r="BY504" s="6">
        <v>27.475962489613401</v>
      </c>
      <c r="BZ504" s="6">
        <v>19.1141614285164</v>
      </c>
      <c r="CA504" s="6">
        <v>26.1417236210618</v>
      </c>
      <c r="CB504" s="6">
        <v>26.485974853225201</v>
      </c>
      <c r="CC504" s="6">
        <v>24.567434659867001</v>
      </c>
      <c r="CD504" s="6"/>
      <c r="CE504" s="6">
        <v>19.6777403943004</v>
      </c>
      <c r="CF504" s="6">
        <v>27.041004663216299</v>
      </c>
      <c r="CG504" s="6">
        <v>29.351779916959501</v>
      </c>
      <c r="CH504" s="6">
        <v>24.581256669386701</v>
      </c>
      <c r="CI504" s="6"/>
      <c r="CJ504" s="6">
        <v>20.215854382079399</v>
      </c>
      <c r="CK504" s="6">
        <v>30.386400637361799</v>
      </c>
      <c r="CL504" s="6">
        <v>26.930410153990099</v>
      </c>
      <c r="CM504" s="6">
        <v>22.481247898323399</v>
      </c>
      <c r="CN504" s="6">
        <v>27.370583032247399</v>
      </c>
      <c r="CO504" s="6">
        <v>25.7928871783907</v>
      </c>
      <c r="CP504" s="6">
        <v>30.442132812551801</v>
      </c>
      <c r="CQ504" s="6">
        <v>18.614927722913901</v>
      </c>
      <c r="CR504" s="6">
        <v>26.662943546692102</v>
      </c>
      <c r="CS504" s="6"/>
      <c r="CT504" s="33">
        <v>15.1017812550547</v>
      </c>
      <c r="CU504" s="33">
        <v>25.7197380307136</v>
      </c>
      <c r="CV504" s="33">
        <v>30.690602141941199</v>
      </c>
      <c r="CW504" s="33">
        <v>36.056295418591603</v>
      </c>
      <c r="CX504" s="33">
        <v>31.511103335374401</v>
      </c>
      <c r="CY504" s="11"/>
      <c r="CZ504" s="6">
        <v>12.6855043413528</v>
      </c>
      <c r="DA504" s="6">
        <v>26.879401711362402</v>
      </c>
      <c r="DB504" s="6">
        <v>37.5635271395088</v>
      </c>
      <c r="DC504" s="17"/>
      <c r="DD504" s="6">
        <v>20.803915924999899</v>
      </c>
      <c r="DE504" s="6">
        <v>55.754511166987101</v>
      </c>
      <c r="DF504" s="6">
        <v>24.3925659593862</v>
      </c>
      <c r="DG504" s="17"/>
      <c r="DH504" s="6">
        <v>15.1475610836378</v>
      </c>
      <c r="DI504" s="6">
        <v>34.884945248487597</v>
      </c>
      <c r="DJ504" s="6">
        <v>36.830955661229801</v>
      </c>
      <c r="DK504" s="6"/>
      <c r="DL504" s="11">
        <v>13.1443245161694</v>
      </c>
      <c r="DM504" s="11">
        <v>39.6814557913589</v>
      </c>
      <c r="DN504" s="11">
        <v>21.191061985898902</v>
      </c>
      <c r="DO504" s="11">
        <v>13.6832623648869</v>
      </c>
      <c r="DP504" s="11">
        <v>42.386682421407102</v>
      </c>
      <c r="DQ504" s="11">
        <v>29.279351428606599</v>
      </c>
      <c r="DR504" s="11">
        <v>13.8384173397036</v>
      </c>
      <c r="DS504" s="11">
        <v>44.714874950896899</v>
      </c>
      <c r="DT504" s="11">
        <v>14.190902545158499</v>
      </c>
      <c r="DU504" s="11">
        <v>27.4713146728064</v>
      </c>
      <c r="DV504" s="11">
        <v>12.383677956143501</v>
      </c>
      <c r="DW504" s="11">
        <v>34.808305332988702</v>
      </c>
      <c r="DX504" s="6"/>
      <c r="DY504" s="11">
        <v>20.923605316485801</v>
      </c>
      <c r="DZ504" s="11">
        <v>14.7175484034557</v>
      </c>
      <c r="EA504" s="11">
        <v>28.7227055835498</v>
      </c>
      <c r="EB504" s="11">
        <v>23.377622377622298</v>
      </c>
      <c r="EC504" s="11">
        <v>31.9480176607385</v>
      </c>
      <c r="ED504" s="11">
        <v>22.952016775625999</v>
      </c>
      <c r="EE504" s="11">
        <v>23.7088077214561</v>
      </c>
      <c r="EF504" s="11">
        <v>25.888776358159301</v>
      </c>
      <c r="EG504" s="6"/>
      <c r="EH504" s="11">
        <v>23.204367131921099</v>
      </c>
      <c r="EI504" s="11">
        <v>24.943948589789301</v>
      </c>
      <c r="EJ504" s="11">
        <v>20.149356176042598</v>
      </c>
      <c r="EK504" s="11">
        <v>30.0786436523337</v>
      </c>
      <c r="EL504" s="11">
        <v>29.150713835996399</v>
      </c>
      <c r="EM504" s="11">
        <v>25.3722001757796</v>
      </c>
      <c r="EN504" s="11">
        <v>29.345293569431401</v>
      </c>
      <c r="EO504" s="11">
        <v>25.0384585299715</v>
      </c>
      <c r="EP504" s="11">
        <v>33.982108709039601</v>
      </c>
      <c r="EQ504" s="11">
        <v>23.366562647983699</v>
      </c>
      <c r="ER504" s="11">
        <v>25.771625133199901</v>
      </c>
      <c r="ES504" s="11">
        <v>22.7475130270014</v>
      </c>
      <c r="ET504" s="11">
        <v>21.668430744247399</v>
      </c>
      <c r="EU504" s="11">
        <v>11.571190872355499</v>
      </c>
      <c r="EV504" s="11">
        <v>21.1473332086683</v>
      </c>
      <c r="EW504" s="11">
        <v>26.847603906427398</v>
      </c>
    </row>
    <row r="505" spans="1:153" ht="16" x14ac:dyDescent="0.2">
      <c r="A505" s="39"/>
      <c r="B505" s="5" t="s">
        <v>130</v>
      </c>
      <c r="C505" s="6">
        <v>8.4688311364090207</v>
      </c>
      <c r="D505" s="6"/>
      <c r="E505" s="6">
        <v>7.0518771076241498</v>
      </c>
      <c r="F505" s="6">
        <v>9.9940479130007596</v>
      </c>
      <c r="G505" s="6"/>
      <c r="H505" s="6">
        <v>8.7974703197292197</v>
      </c>
      <c r="I505" s="6">
        <v>7.8894355947482602</v>
      </c>
      <c r="J505" s="6">
        <v>8.5989602683245501</v>
      </c>
      <c r="K505" s="6">
        <v>8.5910248873211792</v>
      </c>
      <c r="L505" s="6"/>
      <c r="M505" s="6">
        <v>8.90110606822096</v>
      </c>
      <c r="N505" s="6">
        <v>8.8953716859638998</v>
      </c>
      <c r="O505" s="6">
        <v>5.9786496603354999</v>
      </c>
      <c r="P505" s="6">
        <v>8.4198199647796006</v>
      </c>
      <c r="Q505" s="6">
        <v>7.5412122117635301</v>
      </c>
      <c r="R505" s="6"/>
      <c r="S505" s="6">
        <v>8.4133842963042795</v>
      </c>
      <c r="T505" s="6">
        <v>8.5381264901387492</v>
      </c>
      <c r="U505" s="6"/>
      <c r="V505" s="6">
        <v>8.0983082106895399</v>
      </c>
      <c r="W505" s="6">
        <v>9.8259095242070593</v>
      </c>
      <c r="X505" s="6">
        <v>5.7457286130378602</v>
      </c>
      <c r="Y505" s="6">
        <v>9.4405144123380804</v>
      </c>
      <c r="Z505" s="6"/>
      <c r="AA505" s="6">
        <v>6.2054169655788503</v>
      </c>
      <c r="AB505" s="6">
        <v>8.0931079266059101</v>
      </c>
      <c r="AC505" s="6">
        <v>10.6764806400337</v>
      </c>
      <c r="AD505" s="6">
        <v>9.1019217333681102</v>
      </c>
      <c r="AE505" s="6"/>
      <c r="AF505" s="6">
        <v>8.8352576824126601</v>
      </c>
      <c r="AG505" s="6">
        <v>8.9886686375327098</v>
      </c>
      <c r="AH505" s="6">
        <v>7.3860668139726497</v>
      </c>
      <c r="AI505" s="6">
        <v>7.7058253543332897</v>
      </c>
      <c r="AJ505" s="6"/>
      <c r="AK505" s="6">
        <v>6.8021270205026001</v>
      </c>
      <c r="AL505" s="6">
        <v>8.5303487383890495</v>
      </c>
      <c r="AM505" s="6">
        <v>8.5071123468729795</v>
      </c>
      <c r="AN505" s="6">
        <v>4.6356906683801098</v>
      </c>
      <c r="AO505" s="6">
        <v>11.445802136788</v>
      </c>
      <c r="AP505" s="6">
        <v>6.9476930450138799</v>
      </c>
      <c r="AQ505" s="6">
        <v>8.8405172648882697</v>
      </c>
      <c r="AR505" s="6">
        <v>12.5442458352535</v>
      </c>
      <c r="AS505" s="6"/>
      <c r="AT505" s="6">
        <v>7.7148399051950998</v>
      </c>
      <c r="AU505" s="6">
        <v>6.4542385072769299</v>
      </c>
      <c r="AV505" s="6">
        <v>9.1863249205165403</v>
      </c>
      <c r="AW505" s="6">
        <v>10.790993563511501</v>
      </c>
      <c r="AX505" s="6"/>
      <c r="AY505" s="6">
        <v>8.8489179748665006</v>
      </c>
      <c r="AZ505" s="6">
        <v>8.9404764709247697</v>
      </c>
      <c r="BA505" s="6">
        <v>7.01552103605224</v>
      </c>
      <c r="BB505" s="6">
        <v>8.4190539002414706</v>
      </c>
      <c r="BC505" s="6"/>
      <c r="BD505" s="30">
        <v>1.98864211869728</v>
      </c>
      <c r="BE505" s="30">
        <v>16.004509425276101</v>
      </c>
      <c r="BF505" s="30">
        <v>7.8715013171215702</v>
      </c>
      <c r="BG505" s="6"/>
      <c r="BH505" s="11">
        <v>15.0107014301002</v>
      </c>
      <c r="BI505" s="11">
        <v>19.477732250463699</v>
      </c>
      <c r="BJ505" s="11">
        <v>4.9095822507328704</v>
      </c>
      <c r="BK505" s="11">
        <v>1.5723836708109</v>
      </c>
      <c r="BL505" s="11">
        <v>1.0614719962187</v>
      </c>
      <c r="BM505" s="6"/>
      <c r="BN505" s="6">
        <v>2.1951587248764199</v>
      </c>
      <c r="BO505" s="6">
        <v>15.032565549365</v>
      </c>
      <c r="BP505" s="6">
        <v>12.8392206894718</v>
      </c>
      <c r="BQ505" s="6"/>
      <c r="BR505" s="6">
        <v>8.5652083848959908</v>
      </c>
      <c r="BS505" s="6">
        <v>7.2268062682013596</v>
      </c>
      <c r="BT505" s="6"/>
      <c r="BU505" s="6">
        <v>9.3784548761634703</v>
      </c>
      <c r="BV505" s="6">
        <v>9.7052559157413896</v>
      </c>
      <c r="BW505" s="6">
        <v>8.3783865414237795</v>
      </c>
      <c r="BX505" s="6">
        <v>10.5977769604328</v>
      </c>
      <c r="BY505" s="6">
        <v>3.7401574803149602</v>
      </c>
      <c r="BZ505" s="6">
        <v>9.7014391852132906</v>
      </c>
      <c r="CA505" s="6">
        <v>3.96595112694069</v>
      </c>
      <c r="CB505" s="6">
        <v>7.55682326908072</v>
      </c>
      <c r="CC505" s="6">
        <v>7.82943265640652</v>
      </c>
      <c r="CD505" s="6"/>
      <c r="CE505" s="6">
        <v>10.226435630763399</v>
      </c>
      <c r="CF505" s="6">
        <v>6.5243594669318403</v>
      </c>
      <c r="CG505" s="6">
        <v>9.0608809289833907</v>
      </c>
      <c r="CH505" s="6">
        <v>6.8864478061640799</v>
      </c>
      <c r="CI505" s="6"/>
      <c r="CJ505" s="6">
        <v>8.6002074303545708</v>
      </c>
      <c r="CK505" s="6">
        <v>11.9609269458588</v>
      </c>
      <c r="CL505" s="6">
        <v>6.12388632602035</v>
      </c>
      <c r="CM505" s="6">
        <v>9.1080656340715205</v>
      </c>
      <c r="CN505" s="6">
        <v>7.7177938023776997</v>
      </c>
      <c r="CO505" s="6">
        <v>5.6046531885744999</v>
      </c>
      <c r="CP505" s="6">
        <v>7.4095109038613503</v>
      </c>
      <c r="CQ505" s="6">
        <v>13.438349792471699</v>
      </c>
      <c r="CR505" s="6">
        <v>10.0356098410467</v>
      </c>
      <c r="CS505" s="6"/>
      <c r="CT505" s="33">
        <v>1.56566093004602</v>
      </c>
      <c r="CU505" s="33">
        <v>9.0067750677506702</v>
      </c>
      <c r="CV505" s="33">
        <v>10.3805761333963</v>
      </c>
      <c r="CW505" s="33">
        <v>12.2278035836962</v>
      </c>
      <c r="CX505" s="33">
        <v>14.961072718411399</v>
      </c>
      <c r="CY505" s="11"/>
      <c r="CZ505" s="6">
        <v>2.6933464643299398</v>
      </c>
      <c r="DA505" s="6">
        <v>11.4679635704617</v>
      </c>
      <c r="DB505" s="6">
        <v>13.2926887943418</v>
      </c>
      <c r="DC505" s="17"/>
      <c r="DD505" s="6">
        <v>0.37031602432779698</v>
      </c>
      <c r="DE505" s="6">
        <v>14.4324988906966</v>
      </c>
      <c r="DF505" s="6">
        <v>47.033473439003401</v>
      </c>
      <c r="DG505" s="17"/>
      <c r="DH505" s="6">
        <v>3.5246211668496898</v>
      </c>
      <c r="DI505" s="6">
        <v>11.9062204865099</v>
      </c>
      <c r="DJ505" s="6">
        <v>14.2169342738206</v>
      </c>
      <c r="DK505" s="6"/>
      <c r="DL505" s="11">
        <v>0.89377880772273099</v>
      </c>
      <c r="DM505" s="11">
        <v>16.055594490067701</v>
      </c>
      <c r="DN505" s="11">
        <v>7.8382050528789602</v>
      </c>
      <c r="DO505" s="11">
        <v>3.7094660989190902</v>
      </c>
      <c r="DP505" s="11">
        <v>15.9902577829221</v>
      </c>
      <c r="DQ505" s="11">
        <v>8.73550755886302</v>
      </c>
      <c r="DR505" s="11">
        <v>5.6786095250047</v>
      </c>
      <c r="DS505" s="11">
        <v>16.5346340185936</v>
      </c>
      <c r="DT505" s="11">
        <v>2.7541245343267602</v>
      </c>
      <c r="DU505" s="11">
        <v>13.818430917359599</v>
      </c>
      <c r="DV505" s="11">
        <v>1.9293823323162</v>
      </c>
      <c r="DW505" s="11">
        <v>14.475747393814</v>
      </c>
      <c r="DX505" s="6"/>
      <c r="DY505" s="11">
        <v>11.309452854929001</v>
      </c>
      <c r="DZ505" s="11">
        <v>5.1346603155053998</v>
      </c>
      <c r="EA505" s="11">
        <v>6.3606088609139801</v>
      </c>
      <c r="EB505" s="11">
        <v>7.4324009324009301</v>
      </c>
      <c r="EC505" s="11">
        <v>9.1999865185201806</v>
      </c>
      <c r="ED505" s="11">
        <v>8.6315529789071093</v>
      </c>
      <c r="EE505" s="11">
        <v>6.8115891530266399</v>
      </c>
      <c r="EF505" s="11">
        <v>7.2381063675080499</v>
      </c>
      <c r="EG505" s="6"/>
      <c r="EH505" s="11">
        <v>8.72948928111024</v>
      </c>
      <c r="EI505" s="11">
        <v>11.1031774366297</v>
      </c>
      <c r="EJ505" s="11">
        <v>11.382917387365101</v>
      </c>
      <c r="EK505" s="11">
        <v>2.9251353283627801</v>
      </c>
      <c r="EL505" s="11">
        <v>9.3381489611516599</v>
      </c>
      <c r="EM505" s="11">
        <v>12.5322928596159</v>
      </c>
      <c r="EN505" s="11">
        <v>1.3796431899880099</v>
      </c>
      <c r="EO505" s="11">
        <v>6.0308189711365401</v>
      </c>
      <c r="EP505" s="11">
        <v>8.7074190516319305</v>
      </c>
      <c r="EQ505" s="11">
        <v>10.850322376968499</v>
      </c>
      <c r="ER505" s="11">
        <v>8.1892280944457898</v>
      </c>
      <c r="ES505" s="11">
        <v>7.3709142586451897</v>
      </c>
      <c r="ET505" s="11">
        <v>12.196784062404801</v>
      </c>
      <c r="EU505" s="11">
        <v>1.9420014261944301</v>
      </c>
      <c r="EV505" s="11">
        <v>5.9922292173117997</v>
      </c>
      <c r="EW505" s="11">
        <v>10.749488984783101</v>
      </c>
    </row>
    <row r="506" spans="1:153" ht="16" x14ac:dyDescent="0.2">
      <c r="A506" s="39"/>
      <c r="B506" s="5" t="s">
        <v>131</v>
      </c>
      <c r="C506" s="6">
        <v>3.71791991212302</v>
      </c>
      <c r="D506" s="6"/>
      <c r="E506" s="6">
        <v>2.4298495576322399</v>
      </c>
      <c r="F506" s="6">
        <v>5.2039174609280501</v>
      </c>
      <c r="G506" s="6"/>
      <c r="H506" s="6">
        <v>4.2595199403806898</v>
      </c>
      <c r="I506" s="6">
        <v>2.9811697043255698</v>
      </c>
      <c r="J506" s="6">
        <v>4.2269950923210002</v>
      </c>
      <c r="K506" s="6">
        <v>3.4581733928139098</v>
      </c>
      <c r="L506" s="6"/>
      <c r="M506" s="6">
        <v>4.6052606338695501</v>
      </c>
      <c r="N506" s="6">
        <v>1.7528744319155101</v>
      </c>
      <c r="O506" s="6">
        <v>1.85221128517953</v>
      </c>
      <c r="P506" s="6">
        <v>1.0807476735766499</v>
      </c>
      <c r="Q506" s="6">
        <v>1.8046715473878101</v>
      </c>
      <c r="R506" s="6"/>
      <c r="S506" s="6">
        <v>4.53813122290906</v>
      </c>
      <c r="T506" s="6">
        <v>2.6928509847201898</v>
      </c>
      <c r="U506" s="6"/>
      <c r="V506" s="6">
        <v>2.8680733258803999</v>
      </c>
      <c r="W506" s="6">
        <v>6.4778664160892401</v>
      </c>
      <c r="X506" s="6">
        <v>1.2536408131399499</v>
      </c>
      <c r="Y506" s="6">
        <v>2.5396444764175801</v>
      </c>
      <c r="Z506" s="6"/>
      <c r="AA506" s="6">
        <v>3.1350812364361502</v>
      </c>
      <c r="AB506" s="6">
        <v>1.5623439043612399</v>
      </c>
      <c r="AC506" s="6">
        <v>6.0771554462735402</v>
      </c>
      <c r="AD506" s="6">
        <v>4.0623566346127804</v>
      </c>
      <c r="AE506" s="6"/>
      <c r="AF506" s="6">
        <v>5.98797162796403</v>
      </c>
      <c r="AG506" s="6">
        <v>2.76658644660897</v>
      </c>
      <c r="AH506" s="6">
        <v>1.5807661201382199</v>
      </c>
      <c r="AI506" s="6">
        <v>2.0422407988306501</v>
      </c>
      <c r="AJ506" s="6"/>
      <c r="AK506" s="6">
        <v>0.794295313212668</v>
      </c>
      <c r="AL506" s="6">
        <v>1.9969087177142399</v>
      </c>
      <c r="AM506" s="6">
        <v>3.2967641843971598</v>
      </c>
      <c r="AN506" s="6">
        <v>3.3626494250565502</v>
      </c>
      <c r="AO506" s="6">
        <v>7.9041179439724001</v>
      </c>
      <c r="AP506" s="6">
        <v>4.0742226366539303</v>
      </c>
      <c r="AQ506" s="6">
        <v>5.3040921957578098</v>
      </c>
      <c r="AR506" s="6">
        <v>3.6592899094982698</v>
      </c>
      <c r="AS506" s="6"/>
      <c r="AT506" s="6">
        <v>1.4294225878165701</v>
      </c>
      <c r="AU506" s="6">
        <v>3.3317007266282799</v>
      </c>
      <c r="AV506" s="6">
        <v>5.9802959532126998</v>
      </c>
      <c r="AW506" s="6">
        <v>4.4378980850607803</v>
      </c>
      <c r="AX506" s="6"/>
      <c r="AY506" s="6">
        <v>5.0055093837966096</v>
      </c>
      <c r="AZ506" s="6">
        <v>4.3033152387907503</v>
      </c>
      <c r="BA506" s="6">
        <v>1.5610219103646601</v>
      </c>
      <c r="BB506" s="6">
        <v>2.2115374387013702</v>
      </c>
      <c r="BC506" s="6"/>
      <c r="BD506" s="30">
        <v>9.08900608409694E-2</v>
      </c>
      <c r="BE506" s="30">
        <v>8.36385956969022</v>
      </c>
      <c r="BF506" s="30">
        <v>1.93815824598693</v>
      </c>
      <c r="BG506" s="6"/>
      <c r="BH506" s="11">
        <v>8.66232123747446</v>
      </c>
      <c r="BI506" s="11">
        <v>8.3553728838867904</v>
      </c>
      <c r="BJ506" s="11">
        <v>2.27749631612107</v>
      </c>
      <c r="BK506" s="11">
        <v>0</v>
      </c>
      <c r="BL506" s="11">
        <v>0</v>
      </c>
      <c r="BM506" s="6"/>
      <c r="BN506" s="6">
        <v>0.27179707991323099</v>
      </c>
      <c r="BO506" s="6">
        <v>7.9603853676375804</v>
      </c>
      <c r="BP506" s="6">
        <v>1.6067299258432299</v>
      </c>
      <c r="BQ506" s="6"/>
      <c r="BR506" s="6">
        <v>3.8318904755243199</v>
      </c>
      <c r="BS506" s="6">
        <v>2.2491679378726901</v>
      </c>
      <c r="BT506" s="6"/>
      <c r="BU506" s="6">
        <v>4.5277514003000103</v>
      </c>
      <c r="BV506" s="6">
        <v>0.607493394424235</v>
      </c>
      <c r="BW506" s="6">
        <v>3.17919598900601</v>
      </c>
      <c r="BX506" s="6">
        <v>5.6071591100360898</v>
      </c>
      <c r="BY506" s="6">
        <v>6.0707078700589499</v>
      </c>
      <c r="BZ506" s="6">
        <v>2.7364866722760199</v>
      </c>
      <c r="CA506" s="6">
        <v>0</v>
      </c>
      <c r="CB506" s="6">
        <v>2.9943336616313401</v>
      </c>
      <c r="CC506" s="6">
        <v>3.7371368727802499</v>
      </c>
      <c r="CD506" s="6"/>
      <c r="CE506" s="6">
        <v>4.5729113109573598</v>
      </c>
      <c r="CF506" s="6">
        <v>1.92517760149464</v>
      </c>
      <c r="CG506" s="6">
        <v>4.2369175203099303</v>
      </c>
      <c r="CH506" s="6">
        <v>3.4016697005837599</v>
      </c>
      <c r="CI506" s="6"/>
      <c r="CJ506" s="6">
        <v>4.6775997862289698</v>
      </c>
      <c r="CK506" s="6">
        <v>6.7555162977588399</v>
      </c>
      <c r="CL506" s="6">
        <v>0.56243365747890794</v>
      </c>
      <c r="CM506" s="6">
        <v>3.1540588949813602</v>
      </c>
      <c r="CN506" s="6">
        <v>5.98623750056219</v>
      </c>
      <c r="CO506" s="6">
        <v>3.5445323450454902</v>
      </c>
      <c r="CP506" s="6">
        <v>2.96626213108547</v>
      </c>
      <c r="CQ506" s="6">
        <v>4.3661442679261402</v>
      </c>
      <c r="CR506" s="6">
        <v>4.7878121866123804</v>
      </c>
      <c r="CS506" s="6"/>
      <c r="CT506" s="33">
        <v>0.53134091568785102</v>
      </c>
      <c r="CU506" s="33">
        <v>1.4433152664859901</v>
      </c>
      <c r="CV506" s="33">
        <v>1.8366912562490501</v>
      </c>
      <c r="CW506" s="33">
        <v>7.1875610570832498</v>
      </c>
      <c r="CX506" s="33">
        <v>12.9903400357406</v>
      </c>
      <c r="CY506" s="11"/>
      <c r="CZ506" s="6">
        <v>0</v>
      </c>
      <c r="DA506" s="6">
        <v>4.2057611280616003</v>
      </c>
      <c r="DB506" s="6">
        <v>7.1204008550474498</v>
      </c>
      <c r="DC506" s="17"/>
      <c r="DD506" s="6">
        <v>0</v>
      </c>
      <c r="DE506" s="6">
        <v>0.75848617068480995</v>
      </c>
      <c r="DF506" s="6">
        <v>28.573960601610299</v>
      </c>
      <c r="DG506" s="17"/>
      <c r="DH506" s="6">
        <v>0.74887829954288299</v>
      </c>
      <c r="DI506" s="6">
        <v>3.4845062153814701</v>
      </c>
      <c r="DJ506" s="6">
        <v>8.3418514732678499</v>
      </c>
      <c r="DK506" s="6"/>
      <c r="DL506" s="11">
        <v>0</v>
      </c>
      <c r="DM506" s="11">
        <v>8.9870837251742497</v>
      </c>
      <c r="DN506" s="11">
        <v>2.7577849588719099</v>
      </c>
      <c r="DO506" s="11">
        <v>0</v>
      </c>
      <c r="DP506" s="11">
        <v>6.60332617939505</v>
      </c>
      <c r="DQ506" s="11">
        <v>1.03988270517353</v>
      </c>
      <c r="DR506" s="11">
        <v>0</v>
      </c>
      <c r="DS506" s="11">
        <v>5.6943171402383097</v>
      </c>
      <c r="DT506" s="11">
        <v>0</v>
      </c>
      <c r="DU506" s="11">
        <v>6.3554887446958297</v>
      </c>
      <c r="DV506" s="11">
        <v>0</v>
      </c>
      <c r="DW506" s="11">
        <v>2.08322563970018</v>
      </c>
      <c r="DX506" s="6"/>
      <c r="DY506" s="11">
        <v>4.4369859339611297</v>
      </c>
      <c r="DZ506" s="11">
        <v>4.4065709162697102</v>
      </c>
      <c r="EA506" s="11">
        <v>1.6895367286802701</v>
      </c>
      <c r="EB506" s="11">
        <v>2.5687645687645602</v>
      </c>
      <c r="EC506" s="11">
        <v>6.0762152992326799</v>
      </c>
      <c r="ED506" s="11">
        <v>1.04255581596151</v>
      </c>
      <c r="EE506" s="11">
        <v>4.6020366385881104</v>
      </c>
      <c r="EF506" s="11">
        <v>1.49903916069388</v>
      </c>
      <c r="EG506" s="6"/>
      <c r="EH506" s="11">
        <v>1.32096191491732</v>
      </c>
      <c r="EI506" s="11">
        <v>0</v>
      </c>
      <c r="EJ506" s="11">
        <v>4.2006424511984104</v>
      </c>
      <c r="EK506" s="11">
        <v>0</v>
      </c>
      <c r="EL506" s="11">
        <v>6.7448568073919004</v>
      </c>
      <c r="EM506" s="11">
        <v>1.6898820145417699</v>
      </c>
      <c r="EN506" s="11">
        <v>6.3706563706563699</v>
      </c>
      <c r="EO506" s="11">
        <v>6.0203895392798401</v>
      </c>
      <c r="EP506" s="11">
        <v>6.5374517875085001</v>
      </c>
      <c r="EQ506" s="11">
        <v>1.0248066345301501</v>
      </c>
      <c r="ER506" s="11">
        <v>2.9547026602606001</v>
      </c>
      <c r="ES506" s="11">
        <v>8.3538607295120695</v>
      </c>
      <c r="ET506" s="11">
        <v>2.8027084632225998</v>
      </c>
      <c r="EU506" s="11">
        <v>2.6384597100071301</v>
      </c>
      <c r="EV506" s="11">
        <v>0</v>
      </c>
      <c r="EW506" s="11">
        <v>5.3168294344764897</v>
      </c>
    </row>
    <row r="507" spans="1:153" ht="16" x14ac:dyDescent="0.2">
      <c r="A507" s="39"/>
      <c r="B507" s="5" t="s">
        <v>132</v>
      </c>
      <c r="C507" s="6">
        <v>2.6356226283203501</v>
      </c>
      <c r="D507" s="6"/>
      <c r="E507" s="6">
        <v>2.3614101016636999</v>
      </c>
      <c r="F507" s="6">
        <v>3.0217887970806099</v>
      </c>
      <c r="G507" s="6"/>
      <c r="H507" s="6">
        <v>2.1373935184705899</v>
      </c>
      <c r="I507" s="6">
        <v>3.82951506574739</v>
      </c>
      <c r="J507" s="6">
        <v>3.2581896406144799</v>
      </c>
      <c r="K507" s="6">
        <v>1.4339892335535001</v>
      </c>
      <c r="L507" s="6"/>
      <c r="M507" s="6">
        <v>2.4426152777831001</v>
      </c>
      <c r="N507" s="6">
        <v>1.79267813416366</v>
      </c>
      <c r="O507" s="6">
        <v>3.6129211146540898</v>
      </c>
      <c r="P507" s="6">
        <v>4.1719184388604296</v>
      </c>
      <c r="Q507" s="6">
        <v>2.9364012151999499</v>
      </c>
      <c r="R507" s="6"/>
      <c r="S507" s="6">
        <v>3.02991490442195</v>
      </c>
      <c r="T507" s="6">
        <v>2.1428511251337401</v>
      </c>
      <c r="U507" s="6"/>
      <c r="V507" s="6">
        <v>1.4198421570949999</v>
      </c>
      <c r="W507" s="6">
        <v>3.5363644658953901</v>
      </c>
      <c r="X507" s="6">
        <v>4.4008798006185597</v>
      </c>
      <c r="Y507" s="6">
        <v>1.33887534471044</v>
      </c>
      <c r="Z507" s="6"/>
      <c r="AA507" s="6">
        <v>2.71637858299832</v>
      </c>
      <c r="AB507" s="6">
        <v>1.9247632896358</v>
      </c>
      <c r="AC507" s="6">
        <v>3.4238044667493899</v>
      </c>
      <c r="AD507" s="6">
        <v>2.4962443890722898</v>
      </c>
      <c r="AE507" s="6"/>
      <c r="AF507" s="6">
        <v>2.9161828487312</v>
      </c>
      <c r="AG507" s="6">
        <v>1.81288392224687</v>
      </c>
      <c r="AH507" s="6">
        <v>2.93786447590927</v>
      </c>
      <c r="AI507" s="6">
        <v>2.93484865903529</v>
      </c>
      <c r="AJ507" s="6"/>
      <c r="AK507" s="6">
        <v>1.9746136988130001</v>
      </c>
      <c r="AL507" s="6">
        <v>2.9893991879171602</v>
      </c>
      <c r="AM507" s="6">
        <v>3.2202006769825902</v>
      </c>
      <c r="AN507" s="6">
        <v>1.34711234265469</v>
      </c>
      <c r="AO507" s="6">
        <v>2.4764448557247398</v>
      </c>
      <c r="AP507" s="6">
        <v>4.7889437026927002</v>
      </c>
      <c r="AQ507" s="6">
        <v>3.3531680020071</v>
      </c>
      <c r="AR507" s="6">
        <v>1.56931765813289</v>
      </c>
      <c r="AS507" s="6"/>
      <c r="AT507" s="6">
        <v>2.51054481315929</v>
      </c>
      <c r="AU507" s="6">
        <v>2.2269701895480001</v>
      </c>
      <c r="AV507" s="6">
        <v>3.6380526226269398</v>
      </c>
      <c r="AW507" s="6">
        <v>2.4137476989489302</v>
      </c>
      <c r="AX507" s="6"/>
      <c r="AY507" s="6">
        <v>3.30429196611394</v>
      </c>
      <c r="AZ507" s="6">
        <v>1.7925712535715099</v>
      </c>
      <c r="BA507" s="6">
        <v>2.4980809718404502</v>
      </c>
      <c r="BB507" s="6">
        <v>3.66834384673481</v>
      </c>
      <c r="BC507" s="6"/>
      <c r="BD507" s="30">
        <v>1.2609814235841399</v>
      </c>
      <c r="BE507" s="30">
        <v>3.61133859129079</v>
      </c>
      <c r="BF507" s="30">
        <v>4.59506696417328</v>
      </c>
      <c r="BG507" s="6"/>
      <c r="BH507" s="11">
        <v>4.2990563284366097</v>
      </c>
      <c r="BI507" s="11">
        <v>3.7659159299762299</v>
      </c>
      <c r="BJ507" s="11">
        <v>2.7828255741904502</v>
      </c>
      <c r="BK507" s="11">
        <v>1.8210379111511199</v>
      </c>
      <c r="BL507" s="11">
        <v>0.63492337976372604</v>
      </c>
      <c r="BM507" s="6"/>
      <c r="BN507" s="6">
        <v>1.10049972086806</v>
      </c>
      <c r="BO507" s="6">
        <v>3.93540487439425</v>
      </c>
      <c r="BP507" s="6">
        <v>2.66592244105999</v>
      </c>
      <c r="BQ507" s="6"/>
      <c r="BR507" s="6">
        <v>2.4674751692151999</v>
      </c>
      <c r="BS507" s="6">
        <v>4.8025585910414597</v>
      </c>
      <c r="BT507" s="6"/>
      <c r="BU507" s="6">
        <v>2.7583960658565299</v>
      </c>
      <c r="BV507" s="6">
        <v>4.8906877849912496</v>
      </c>
      <c r="BW507" s="6">
        <v>2.4549216225195498</v>
      </c>
      <c r="BX507" s="6">
        <v>2.7049267194893098</v>
      </c>
      <c r="BY507" s="6">
        <v>1.0070035215447299</v>
      </c>
      <c r="BZ507" s="6">
        <v>3.0779975692783101</v>
      </c>
      <c r="CA507" s="6">
        <v>1.7629505356234201</v>
      </c>
      <c r="CB507" s="6">
        <v>0</v>
      </c>
      <c r="CC507" s="6">
        <v>3.3751479828795099</v>
      </c>
      <c r="CD507" s="6"/>
      <c r="CE507" s="6">
        <v>3.0695543147849098</v>
      </c>
      <c r="CF507" s="6">
        <v>2.4370767132988198</v>
      </c>
      <c r="CG507" s="6">
        <v>2.3643045915803498</v>
      </c>
      <c r="CH507" s="6">
        <v>2.95373799510388</v>
      </c>
      <c r="CI507" s="6"/>
      <c r="CJ507" s="6">
        <v>3.4466047998840499</v>
      </c>
      <c r="CK507" s="6">
        <v>4.1220686549585999</v>
      </c>
      <c r="CL507" s="6">
        <v>2.7019956836486698</v>
      </c>
      <c r="CM507" s="6">
        <v>3.1369023518189301</v>
      </c>
      <c r="CN507" s="6">
        <v>1.647602056879</v>
      </c>
      <c r="CO507" s="6">
        <v>2.8480586637524801</v>
      </c>
      <c r="CP507" s="6">
        <v>1.3019535946540099</v>
      </c>
      <c r="CQ507" s="6">
        <v>2.32485329898382</v>
      </c>
      <c r="CR507" s="6">
        <v>3.0661694499990899</v>
      </c>
      <c r="CS507" s="6"/>
      <c r="CT507" s="33">
        <v>0</v>
      </c>
      <c r="CU507" s="33">
        <v>2.6199186991869898</v>
      </c>
      <c r="CV507" s="33">
        <v>3.3800725747421199</v>
      </c>
      <c r="CW507" s="33">
        <v>3.7201489950397999</v>
      </c>
      <c r="CX507" s="33">
        <v>7.6929805925944397</v>
      </c>
      <c r="CY507" s="11"/>
      <c r="CZ507" s="6">
        <v>0.74690833005887303</v>
      </c>
      <c r="DA507" s="6">
        <v>2.94097405427725</v>
      </c>
      <c r="DB507" s="6">
        <v>3.1634006694664101</v>
      </c>
      <c r="DC507" s="17"/>
      <c r="DD507" s="6">
        <v>0</v>
      </c>
      <c r="DE507" s="6">
        <v>0</v>
      </c>
      <c r="DF507" s="6">
        <v>0</v>
      </c>
      <c r="DG507" s="17"/>
      <c r="DH507" s="6">
        <v>0.58914759201740097</v>
      </c>
      <c r="DI507" s="6">
        <v>1.41537126375169</v>
      </c>
      <c r="DJ507" s="6">
        <v>2.9712965138057301</v>
      </c>
      <c r="DK507" s="6"/>
      <c r="DL507" s="11">
        <v>0.50638960219536</v>
      </c>
      <c r="DM507" s="11">
        <v>3.7099598475364401</v>
      </c>
      <c r="DN507" s="11">
        <v>4.3175308460634501</v>
      </c>
      <c r="DO507" s="11">
        <v>2.4409051206463501</v>
      </c>
      <c r="DP507" s="11">
        <v>2.5448728769281401</v>
      </c>
      <c r="DQ507" s="11">
        <v>5.4458312285154502</v>
      </c>
      <c r="DR507" s="11">
        <v>1.1626135049615001</v>
      </c>
      <c r="DS507" s="11">
        <v>3.7007332722273101</v>
      </c>
      <c r="DT507" s="11">
        <v>3.6189462480042498</v>
      </c>
      <c r="DU507" s="11">
        <v>3.5982722204250899</v>
      </c>
      <c r="DV507" s="11">
        <v>2.3368648484733598</v>
      </c>
      <c r="DW507" s="11">
        <v>5.9171189799258999</v>
      </c>
      <c r="DX507" s="6"/>
      <c r="DY507" s="11">
        <v>3.16374120872571</v>
      </c>
      <c r="DZ507" s="11">
        <v>1.63910673211019</v>
      </c>
      <c r="EA507" s="11">
        <v>1.66570769329125</v>
      </c>
      <c r="EB507" s="11">
        <v>4.2004662004661997</v>
      </c>
      <c r="EC507" s="11">
        <v>2.6786015211602998</v>
      </c>
      <c r="ED507" s="11">
        <v>1.49895152337486</v>
      </c>
      <c r="EE507" s="11">
        <v>1.99090568568865</v>
      </c>
      <c r="EF507" s="11">
        <v>4.66980887088397</v>
      </c>
      <c r="EG507" s="6"/>
      <c r="EH507" s="11">
        <v>4.8700523610204796</v>
      </c>
      <c r="EI507" s="11">
        <v>5.1724384148518299</v>
      </c>
      <c r="EJ507" s="11">
        <v>1.3828258701003899</v>
      </c>
      <c r="EK507" s="11">
        <v>5.2149933612501203</v>
      </c>
      <c r="EL507" s="11">
        <v>3.25267582146442</v>
      </c>
      <c r="EM507" s="11">
        <v>1.3742775721096201</v>
      </c>
      <c r="EN507" s="11">
        <v>0</v>
      </c>
      <c r="EO507" s="11">
        <v>2.65429040753004</v>
      </c>
      <c r="EP507" s="11">
        <v>2.2655819531325898</v>
      </c>
      <c r="EQ507" s="11">
        <v>2.4357370958145599</v>
      </c>
      <c r="ER507" s="11">
        <v>3.2159615636275198</v>
      </c>
      <c r="ES507" s="11">
        <v>2.8493604926575</v>
      </c>
      <c r="ET507" s="11">
        <v>2.59029419014339</v>
      </c>
      <c r="EU507" s="11">
        <v>4.81102923698597</v>
      </c>
      <c r="EV507" s="11">
        <v>2.6636747075567699</v>
      </c>
      <c r="EW507" s="11">
        <v>0</v>
      </c>
    </row>
    <row r="508" spans="1:153" ht="15" x14ac:dyDescent="0.15">
      <c r="A508" s="39"/>
      <c r="B508" s="5"/>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30"/>
      <c r="BE508" s="30"/>
      <c r="BF508" s="30"/>
      <c r="BG508" s="6"/>
      <c r="BH508" s="3"/>
      <c r="BI508" s="3"/>
      <c r="BJ508" s="3"/>
      <c r="BK508" s="3"/>
      <c r="BL508" s="3"/>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27"/>
      <c r="CU508" s="27"/>
      <c r="CV508" s="27"/>
      <c r="CW508" s="27"/>
      <c r="CX508" s="27"/>
      <c r="CY508" s="3"/>
      <c r="CZ508" s="17"/>
      <c r="DA508" s="17"/>
      <c r="DB508" s="17"/>
      <c r="DC508" s="17"/>
      <c r="DD508" s="17"/>
      <c r="DE508" s="17"/>
      <c r="DF508" s="17"/>
      <c r="DG508" s="17"/>
      <c r="DH508" s="17"/>
      <c r="DI508" s="17"/>
      <c r="DJ508" s="17"/>
      <c r="DK508" s="17"/>
      <c r="DL508" s="3"/>
      <c r="DM508" s="3"/>
      <c r="DN508" s="3"/>
      <c r="DO508" s="3"/>
      <c r="DP508" s="3"/>
      <c r="DQ508" s="3"/>
      <c r="DR508" s="3"/>
      <c r="DS508" s="3"/>
      <c r="DT508" s="3"/>
      <c r="DU508" s="3"/>
      <c r="DV508" s="3"/>
      <c r="DW508" s="3"/>
      <c r="DX508" s="17"/>
      <c r="DY508" s="3"/>
      <c r="DZ508" s="3"/>
      <c r="EA508" s="3"/>
      <c r="EB508" s="3"/>
      <c r="EC508" s="3"/>
      <c r="ED508" s="3"/>
      <c r="EE508" s="3"/>
      <c r="EF508" s="3"/>
      <c r="EG508" s="17"/>
      <c r="EH508" s="3"/>
      <c r="EI508" s="3"/>
      <c r="EJ508" s="3"/>
      <c r="EK508" s="3"/>
      <c r="EL508" s="3"/>
      <c r="EM508" s="3"/>
      <c r="EN508" s="3"/>
      <c r="EO508" s="3"/>
      <c r="EP508" s="3"/>
      <c r="EQ508" s="3"/>
      <c r="ER508" s="3"/>
      <c r="ES508" s="3"/>
      <c r="ET508" s="3"/>
      <c r="EU508" s="3"/>
      <c r="EV508" s="3"/>
      <c r="EW508" s="3"/>
    </row>
    <row r="509" spans="1:153" ht="16" x14ac:dyDescent="0.2">
      <c r="A509" s="39"/>
      <c r="B509" s="5" t="s">
        <v>133</v>
      </c>
      <c r="C509" s="12">
        <v>85.177626323147507</v>
      </c>
      <c r="D509" s="12"/>
      <c r="E509" s="12">
        <v>88.156863233079903</v>
      </c>
      <c r="F509" s="12">
        <v>81.780245828990502</v>
      </c>
      <c r="G509" s="12"/>
      <c r="H509" s="12">
        <v>84.805616221419399</v>
      </c>
      <c r="I509" s="12">
        <v>85.299879635178698</v>
      </c>
      <c r="J509" s="12">
        <v>83.915854998739903</v>
      </c>
      <c r="K509" s="12">
        <v>86.516812486311395</v>
      </c>
      <c r="L509" s="12"/>
      <c r="M509" s="12">
        <v>84.051018020126307</v>
      </c>
      <c r="N509" s="12">
        <v>87.559075747956896</v>
      </c>
      <c r="O509" s="12">
        <v>88.556217939830802</v>
      </c>
      <c r="P509" s="12">
        <v>86.327513922783297</v>
      </c>
      <c r="Q509" s="12">
        <v>87.717715025648602</v>
      </c>
      <c r="R509" s="12"/>
      <c r="S509" s="12">
        <v>84.018569576364698</v>
      </c>
      <c r="T509" s="12">
        <v>86.626171400007294</v>
      </c>
      <c r="U509" s="12"/>
      <c r="V509" s="12">
        <v>87.613776306334998</v>
      </c>
      <c r="W509" s="12">
        <v>80.159859593808306</v>
      </c>
      <c r="X509" s="12">
        <v>88.599750773203596</v>
      </c>
      <c r="Y509" s="12">
        <v>86.680965766533802</v>
      </c>
      <c r="Z509" s="12"/>
      <c r="AA509" s="12">
        <v>87.943123214986599</v>
      </c>
      <c r="AB509" s="12">
        <v>88.419784879397</v>
      </c>
      <c r="AC509" s="12">
        <v>79.822559446943302</v>
      </c>
      <c r="AD509" s="12">
        <v>84.339477242946799</v>
      </c>
      <c r="AE509" s="12"/>
      <c r="AF509" s="12">
        <v>82.2605878408921</v>
      </c>
      <c r="AG509" s="12">
        <v>86.431860993611394</v>
      </c>
      <c r="AH509" s="12">
        <v>88.095302589979795</v>
      </c>
      <c r="AI509" s="12">
        <v>87.3170851878007</v>
      </c>
      <c r="AJ509" s="12"/>
      <c r="AK509" s="12">
        <v>90.428963967471702</v>
      </c>
      <c r="AL509" s="12">
        <v>86.4833433559795</v>
      </c>
      <c r="AM509" s="12">
        <v>84.975922791747195</v>
      </c>
      <c r="AN509" s="12">
        <v>90.654547563908594</v>
      </c>
      <c r="AO509" s="12">
        <v>78.173635063514695</v>
      </c>
      <c r="AP509" s="12">
        <v>84.189140615639403</v>
      </c>
      <c r="AQ509" s="12">
        <v>82.502222537346796</v>
      </c>
      <c r="AR509" s="12">
        <v>82.227146597115294</v>
      </c>
      <c r="AS509" s="12"/>
      <c r="AT509" s="12">
        <v>88.345192693829006</v>
      </c>
      <c r="AU509" s="12">
        <v>87.987090576546706</v>
      </c>
      <c r="AV509" s="12">
        <v>81.195326503643798</v>
      </c>
      <c r="AW509" s="12">
        <v>82.357360652478604</v>
      </c>
      <c r="AX509" s="12"/>
      <c r="AY509" s="12">
        <v>82.841280675222905</v>
      </c>
      <c r="AZ509" s="12">
        <v>84.963637036712896</v>
      </c>
      <c r="BA509" s="12">
        <v>88.925376081742598</v>
      </c>
      <c r="BB509" s="12">
        <v>85.701064814322294</v>
      </c>
      <c r="BC509" s="12"/>
      <c r="BD509" s="31">
        <v>96.659486396877597</v>
      </c>
      <c r="BE509" s="31">
        <v>72.020292413742794</v>
      </c>
      <c r="BF509" s="31">
        <v>85.595273472718205</v>
      </c>
      <c r="BG509" s="12"/>
      <c r="BH509" s="2">
        <v>72.027921003988695</v>
      </c>
      <c r="BI509" s="2">
        <v>68.400978935673194</v>
      </c>
      <c r="BJ509" s="2">
        <v>90.030095858955505</v>
      </c>
      <c r="BK509" s="2">
        <v>96.606578418037898</v>
      </c>
      <c r="BL509" s="2">
        <v>98.303604624017495</v>
      </c>
      <c r="BM509" s="12"/>
      <c r="BN509" s="12">
        <v>96.432544474342194</v>
      </c>
      <c r="BO509" s="12">
        <v>73.071644208603104</v>
      </c>
      <c r="BP509" s="12">
        <v>82.888126943624897</v>
      </c>
      <c r="BQ509" s="12"/>
      <c r="BR509" s="12">
        <v>85.135425970364395</v>
      </c>
      <c r="BS509" s="12">
        <v>85.721467202884398</v>
      </c>
      <c r="BT509" s="12"/>
      <c r="BU509" s="12">
        <v>83.335397657679906</v>
      </c>
      <c r="BV509" s="12">
        <v>84.7965629048431</v>
      </c>
      <c r="BW509" s="12">
        <v>85.987495847050596</v>
      </c>
      <c r="BX509" s="12">
        <v>81.090137210041703</v>
      </c>
      <c r="BY509" s="12">
        <v>89.182131128081295</v>
      </c>
      <c r="BZ509" s="12">
        <v>84.484076573232301</v>
      </c>
      <c r="CA509" s="12">
        <v>94.271098337435802</v>
      </c>
      <c r="CB509" s="12">
        <v>89.448843069287904</v>
      </c>
      <c r="CC509" s="12">
        <v>85.058282487933695</v>
      </c>
      <c r="CD509" s="12"/>
      <c r="CE509" s="12">
        <v>82.131098743494206</v>
      </c>
      <c r="CF509" s="12">
        <v>89.113386218274599</v>
      </c>
      <c r="CG509" s="12">
        <v>84.337896959126297</v>
      </c>
      <c r="CH509" s="12">
        <v>86.758144498148198</v>
      </c>
      <c r="CI509" s="12"/>
      <c r="CJ509" s="12">
        <v>83.275587983532304</v>
      </c>
      <c r="CK509" s="12">
        <v>77.1614881014236</v>
      </c>
      <c r="CL509" s="12">
        <v>90.611684332851993</v>
      </c>
      <c r="CM509" s="12">
        <v>84.600973119128099</v>
      </c>
      <c r="CN509" s="12">
        <v>84.648366640181095</v>
      </c>
      <c r="CO509" s="12">
        <v>88.002755802627505</v>
      </c>
      <c r="CP509" s="12">
        <v>88.322273370399103</v>
      </c>
      <c r="CQ509" s="12">
        <v>79.870652640618204</v>
      </c>
      <c r="CR509" s="12">
        <v>82.1104085223417</v>
      </c>
      <c r="CS509" s="12"/>
      <c r="CT509" s="25">
        <v>97.902998154266101</v>
      </c>
      <c r="CU509" s="25">
        <v>86.929990966576298</v>
      </c>
      <c r="CV509" s="25">
        <v>84.402660035612499</v>
      </c>
      <c r="CW509" s="25">
        <v>76.864486364180607</v>
      </c>
      <c r="CX509" s="25">
        <v>64.355606653253503</v>
      </c>
      <c r="CY509" s="2"/>
      <c r="CZ509" s="12">
        <v>96.559745205611094</v>
      </c>
      <c r="DA509" s="12">
        <v>81.385301247199294</v>
      </c>
      <c r="DB509" s="12">
        <v>76.423509681144196</v>
      </c>
      <c r="DC509" s="17"/>
      <c r="DD509" s="12">
        <v>99.629683975672194</v>
      </c>
      <c r="DE509" s="12">
        <v>84.809014938618503</v>
      </c>
      <c r="DF509" s="12">
        <v>24.3925659593862</v>
      </c>
      <c r="DG509" s="17"/>
      <c r="DH509" s="12">
        <v>95.137352941589995</v>
      </c>
      <c r="DI509" s="12">
        <v>83.193902034356896</v>
      </c>
      <c r="DJ509" s="12">
        <v>74.469917739105696</v>
      </c>
      <c r="DK509" s="12"/>
      <c r="DL509" s="2">
        <v>98.599831590081905</v>
      </c>
      <c r="DM509" s="2">
        <v>71.247361937221598</v>
      </c>
      <c r="DN509" s="2">
        <v>85.086479142185595</v>
      </c>
      <c r="DO509" s="2">
        <v>93.8496287804345</v>
      </c>
      <c r="DP509" s="2">
        <v>74.861543160754593</v>
      </c>
      <c r="DQ509" s="2">
        <v>84.778778507447896</v>
      </c>
      <c r="DR509" s="2">
        <v>93.158776970033799</v>
      </c>
      <c r="DS509" s="2">
        <v>74.0703155689406</v>
      </c>
      <c r="DT509" s="2">
        <v>93.626929217668902</v>
      </c>
      <c r="DU509" s="2">
        <v>76.227808117519402</v>
      </c>
      <c r="DV509" s="2">
        <v>95.733752819210395</v>
      </c>
      <c r="DW509" s="2">
        <v>77.523907986559806</v>
      </c>
      <c r="DX509" s="12"/>
      <c r="DY509" s="2">
        <v>81.089820002384002</v>
      </c>
      <c r="DZ509" s="2">
        <v>88.819662036114593</v>
      </c>
      <c r="EA509" s="2">
        <v>90.284146717114396</v>
      </c>
      <c r="EB509" s="2">
        <v>85.798368298368302</v>
      </c>
      <c r="EC509" s="2">
        <v>82.045196661086806</v>
      </c>
      <c r="ED509" s="2">
        <v>88.8269396817565</v>
      </c>
      <c r="EE509" s="2">
        <v>86.595468522696507</v>
      </c>
      <c r="EF509" s="2">
        <v>86.593045600913996</v>
      </c>
      <c r="EG509" s="12"/>
      <c r="EH509" s="2">
        <v>85.079496442951907</v>
      </c>
      <c r="EI509" s="2">
        <v>83.724384148518297</v>
      </c>
      <c r="EJ509" s="2">
        <v>83.033614291335994</v>
      </c>
      <c r="EK509" s="2">
        <v>91.859871310387007</v>
      </c>
      <c r="EL509" s="2">
        <v>80.664318409991907</v>
      </c>
      <c r="EM509" s="2">
        <v>84.403547553732594</v>
      </c>
      <c r="EN509" s="2">
        <v>92.249700439355607</v>
      </c>
      <c r="EO509" s="2">
        <v>85.2945010820535</v>
      </c>
      <c r="EP509" s="2">
        <v>82.489547207726901</v>
      </c>
      <c r="EQ509" s="2">
        <v>85.689133892686698</v>
      </c>
      <c r="ER509" s="2">
        <v>85.640107681665995</v>
      </c>
      <c r="ES509" s="2">
        <v>81.425864519185197</v>
      </c>
      <c r="ET509" s="2">
        <v>82.410213284229101</v>
      </c>
      <c r="EU509" s="2">
        <v>90.608509626812406</v>
      </c>
      <c r="EV509" s="2">
        <v>91.344096075131404</v>
      </c>
      <c r="EW509" s="2">
        <v>83.933681580740398</v>
      </c>
    </row>
    <row r="510" spans="1:153" ht="16" x14ac:dyDescent="0.2">
      <c r="A510" s="39"/>
      <c r="B510" s="5" t="s">
        <v>134</v>
      </c>
      <c r="C510" s="12">
        <v>12.186751048532001</v>
      </c>
      <c r="D510" s="12"/>
      <c r="E510" s="12">
        <v>9.4817266652563994</v>
      </c>
      <c r="F510" s="12">
        <v>15.197965373928801</v>
      </c>
      <c r="G510" s="12"/>
      <c r="H510" s="12">
        <v>13.056990260109901</v>
      </c>
      <c r="I510" s="12">
        <v>10.8706052990738</v>
      </c>
      <c r="J510" s="12">
        <v>12.8259553606455</v>
      </c>
      <c r="K510" s="12">
        <v>12.049198280135</v>
      </c>
      <c r="L510" s="12"/>
      <c r="M510" s="12">
        <v>13.506366702090499</v>
      </c>
      <c r="N510" s="12">
        <v>10.648246117879401</v>
      </c>
      <c r="O510" s="12">
        <v>7.83086094551504</v>
      </c>
      <c r="P510" s="12">
        <v>9.5005676383562605</v>
      </c>
      <c r="Q510" s="12">
        <v>9.3458837591513504</v>
      </c>
      <c r="R510" s="12"/>
      <c r="S510" s="12">
        <v>12.9515155192133</v>
      </c>
      <c r="T510" s="12">
        <v>11.2309774748589</v>
      </c>
      <c r="U510" s="12"/>
      <c r="V510" s="12">
        <v>10.9663815365699</v>
      </c>
      <c r="W510" s="12">
        <v>16.303775940296301</v>
      </c>
      <c r="X510" s="12">
        <v>6.9993694261778199</v>
      </c>
      <c r="Y510" s="12">
        <v>11.9801588887556</v>
      </c>
      <c r="Z510" s="12"/>
      <c r="AA510" s="12">
        <v>9.3404982020150005</v>
      </c>
      <c r="AB510" s="12">
        <v>9.6554518309671504</v>
      </c>
      <c r="AC510" s="12">
        <v>16.753636086307299</v>
      </c>
      <c r="AD510" s="12">
        <v>13.1642783679809</v>
      </c>
      <c r="AE510" s="12"/>
      <c r="AF510" s="12">
        <v>14.8232293103766</v>
      </c>
      <c r="AG510" s="12">
        <v>11.7552550841416</v>
      </c>
      <c r="AH510" s="12">
        <v>8.9668329341108794</v>
      </c>
      <c r="AI510" s="12">
        <v>9.7480661531639505</v>
      </c>
      <c r="AJ510" s="12"/>
      <c r="AK510" s="12">
        <v>7.5964223337152701</v>
      </c>
      <c r="AL510" s="12">
        <v>10.5272574561032</v>
      </c>
      <c r="AM510" s="12">
        <v>11.803876531270101</v>
      </c>
      <c r="AN510" s="12">
        <v>7.9983400934366697</v>
      </c>
      <c r="AO510" s="12">
        <v>19.349920080760398</v>
      </c>
      <c r="AP510" s="12">
        <v>11.021915681667799</v>
      </c>
      <c r="AQ510" s="12">
        <v>14.144609460646</v>
      </c>
      <c r="AR510" s="12">
        <v>16.203535744751701</v>
      </c>
      <c r="AS510" s="12"/>
      <c r="AT510" s="12">
        <v>9.1442624930116807</v>
      </c>
      <c r="AU510" s="12">
        <v>9.7859392339052196</v>
      </c>
      <c r="AV510" s="12">
        <v>15.166620873729199</v>
      </c>
      <c r="AW510" s="12">
        <v>15.228891648572301</v>
      </c>
      <c r="AX510" s="12"/>
      <c r="AY510" s="12">
        <v>13.8544273586631</v>
      </c>
      <c r="AZ510" s="12">
        <v>13.2437917097155</v>
      </c>
      <c r="BA510" s="12">
        <v>8.5765429464169092</v>
      </c>
      <c r="BB510" s="12">
        <v>10.6305913389428</v>
      </c>
      <c r="BC510" s="12"/>
      <c r="BD510" s="31">
        <v>2.07953217953825</v>
      </c>
      <c r="BE510" s="31">
        <v>24.368368994966399</v>
      </c>
      <c r="BF510" s="31">
        <v>9.8096595631085002</v>
      </c>
      <c r="BG510" s="12"/>
      <c r="BH510" s="2">
        <v>23.6730226675746</v>
      </c>
      <c r="BI510" s="2">
        <v>27.8331051343505</v>
      </c>
      <c r="BJ510" s="2">
        <v>7.1870785668539403</v>
      </c>
      <c r="BK510" s="2">
        <v>1.5723836708109</v>
      </c>
      <c r="BL510" s="2">
        <v>1.0614719962187</v>
      </c>
      <c r="BM510" s="12"/>
      <c r="BN510" s="12">
        <v>2.46695580478965</v>
      </c>
      <c r="BO510" s="12">
        <v>22.992950917002599</v>
      </c>
      <c r="BP510" s="12">
        <v>14.4459506153151</v>
      </c>
      <c r="BQ510" s="12"/>
      <c r="BR510" s="12">
        <v>12.3970988604203</v>
      </c>
      <c r="BS510" s="12">
        <v>9.4759742060740493</v>
      </c>
      <c r="BT510" s="12"/>
      <c r="BU510" s="12">
        <v>13.906206276463401</v>
      </c>
      <c r="BV510" s="12">
        <v>10.3127493101656</v>
      </c>
      <c r="BW510" s="12">
        <v>11.5575825304297</v>
      </c>
      <c r="BX510" s="12">
        <v>16.2049360704689</v>
      </c>
      <c r="BY510" s="12">
        <v>9.8108653503739092</v>
      </c>
      <c r="BZ510" s="12">
        <v>12.437925857489301</v>
      </c>
      <c r="CA510" s="12">
        <v>3.96595112694069</v>
      </c>
      <c r="CB510" s="12">
        <v>10.551156930712001</v>
      </c>
      <c r="CC510" s="12">
        <v>11.566569529186699</v>
      </c>
      <c r="CD510" s="12"/>
      <c r="CE510" s="12">
        <v>14.799346941720801</v>
      </c>
      <c r="CF510" s="12">
        <v>8.4495370684264799</v>
      </c>
      <c r="CG510" s="12">
        <v>13.2977984492933</v>
      </c>
      <c r="CH510" s="12">
        <v>10.288117506747801</v>
      </c>
      <c r="CI510" s="12"/>
      <c r="CJ510" s="12">
        <v>13.277807216583501</v>
      </c>
      <c r="CK510" s="12">
        <v>18.7164432436177</v>
      </c>
      <c r="CL510" s="12">
        <v>6.6863199834992599</v>
      </c>
      <c r="CM510" s="12">
        <v>12.2621245290528</v>
      </c>
      <c r="CN510" s="12">
        <v>13.7040313029398</v>
      </c>
      <c r="CO510" s="12">
        <v>9.1491855336199901</v>
      </c>
      <c r="CP510" s="12">
        <v>10.3757730349468</v>
      </c>
      <c r="CQ510" s="12">
        <v>17.804494060397801</v>
      </c>
      <c r="CR510" s="12">
        <v>14.823422027659101</v>
      </c>
      <c r="CS510" s="12"/>
      <c r="CT510" s="25">
        <v>2.0970018457338702</v>
      </c>
      <c r="CU510" s="25">
        <v>10.4500903342366</v>
      </c>
      <c r="CV510" s="25">
        <v>12.217267389645301</v>
      </c>
      <c r="CW510" s="25">
        <v>19.415364640779501</v>
      </c>
      <c r="CX510" s="25">
        <v>27.951412754151999</v>
      </c>
      <c r="CY510" s="2"/>
      <c r="CZ510" s="12">
        <v>2.6933464643299398</v>
      </c>
      <c r="DA510" s="12">
        <v>15.6737246985233</v>
      </c>
      <c r="DB510" s="12">
        <v>20.413089649389299</v>
      </c>
      <c r="DC510" s="17"/>
      <c r="DD510" s="12">
        <v>0.37031602432779698</v>
      </c>
      <c r="DE510" s="12">
        <v>15.190985061381401</v>
      </c>
      <c r="DF510" s="12">
        <v>75.607434040613697</v>
      </c>
      <c r="DG510" s="17"/>
      <c r="DH510" s="12">
        <v>4.2734994663925701</v>
      </c>
      <c r="DI510" s="12">
        <v>15.390726701891399</v>
      </c>
      <c r="DJ510" s="12">
        <v>22.5587857470884</v>
      </c>
      <c r="DK510" s="12"/>
      <c r="DL510" s="2">
        <v>0.89377880772273099</v>
      </c>
      <c r="DM510" s="2">
        <v>25.042678215241899</v>
      </c>
      <c r="DN510" s="2">
        <v>10.5959900117508</v>
      </c>
      <c r="DO510" s="2">
        <v>3.7094660989190902</v>
      </c>
      <c r="DP510" s="2">
        <v>22.593583962317201</v>
      </c>
      <c r="DQ510" s="2">
        <v>9.7753902640365702</v>
      </c>
      <c r="DR510" s="2">
        <v>5.6786095250047</v>
      </c>
      <c r="DS510" s="2">
        <v>22.228951158832</v>
      </c>
      <c r="DT510" s="2">
        <v>2.7541245343267602</v>
      </c>
      <c r="DU510" s="2">
        <v>20.1739196620554</v>
      </c>
      <c r="DV510" s="2">
        <v>1.9293823323162</v>
      </c>
      <c r="DW510" s="2">
        <v>16.558973033514199</v>
      </c>
      <c r="DX510" s="12"/>
      <c r="DY510" s="2">
        <v>15.746438788890201</v>
      </c>
      <c r="DZ510" s="2">
        <v>9.5412312317751198</v>
      </c>
      <c r="EA510" s="2">
        <v>8.0501455895942602</v>
      </c>
      <c r="EB510" s="2">
        <v>10.001165501165501</v>
      </c>
      <c r="EC510" s="2">
        <v>15.276201817752799</v>
      </c>
      <c r="ED510" s="2">
        <v>9.67410879486863</v>
      </c>
      <c r="EE510" s="2">
        <v>11.413625791614701</v>
      </c>
      <c r="EF510" s="2">
        <v>8.7371455282019301</v>
      </c>
      <c r="EG510" s="12"/>
      <c r="EH510" s="2">
        <v>10.050451196027501</v>
      </c>
      <c r="EI510" s="2">
        <v>11.1031774366297</v>
      </c>
      <c r="EJ510" s="2">
        <v>15.583559838563501</v>
      </c>
      <c r="EK510" s="2">
        <v>2.9251353283627801</v>
      </c>
      <c r="EL510" s="2">
        <v>16.083005768543501</v>
      </c>
      <c r="EM510" s="2">
        <v>14.2221748741577</v>
      </c>
      <c r="EN510" s="2">
        <v>7.7502995606443799</v>
      </c>
      <c r="EO510" s="2">
        <v>12.0512085104163</v>
      </c>
      <c r="EP510" s="2">
        <v>15.2448708391404</v>
      </c>
      <c r="EQ510" s="2">
        <v>11.8751290114987</v>
      </c>
      <c r="ER510" s="2">
        <v>11.1439307547064</v>
      </c>
      <c r="ES510" s="2">
        <v>15.724774988157201</v>
      </c>
      <c r="ET510" s="2">
        <v>14.999492525627399</v>
      </c>
      <c r="EU510" s="2">
        <v>4.5804611362015599</v>
      </c>
      <c r="EV510" s="2">
        <v>5.9922292173117997</v>
      </c>
      <c r="EW510" s="2">
        <v>16.066318419259499</v>
      </c>
    </row>
    <row r="511" spans="1:153" ht="16" x14ac:dyDescent="0.2">
      <c r="A511" s="39"/>
      <c r="B511" s="5" t="s">
        <v>135</v>
      </c>
      <c r="C511" s="12">
        <v>73</v>
      </c>
      <c r="D511" s="12"/>
      <c r="E511" s="12">
        <v>79</v>
      </c>
      <c r="F511" s="12">
        <v>67</v>
      </c>
      <c r="G511" s="12"/>
      <c r="H511" s="12">
        <v>72</v>
      </c>
      <c r="I511" s="12">
        <v>74</v>
      </c>
      <c r="J511" s="12">
        <v>71</v>
      </c>
      <c r="K511" s="12">
        <v>75</v>
      </c>
      <c r="L511" s="12"/>
      <c r="M511" s="12">
        <v>70</v>
      </c>
      <c r="N511" s="12">
        <v>77</v>
      </c>
      <c r="O511" s="12">
        <v>81</v>
      </c>
      <c r="P511" s="12">
        <v>76</v>
      </c>
      <c r="Q511" s="12">
        <v>79</v>
      </c>
      <c r="R511" s="12"/>
      <c r="S511" s="12">
        <v>71</v>
      </c>
      <c r="T511" s="12">
        <v>76</v>
      </c>
      <c r="U511" s="12"/>
      <c r="V511" s="12">
        <v>77</v>
      </c>
      <c r="W511" s="12">
        <v>64</v>
      </c>
      <c r="X511" s="12">
        <v>82</v>
      </c>
      <c r="Y511" s="12">
        <v>75</v>
      </c>
      <c r="Z511" s="12"/>
      <c r="AA511" s="12">
        <v>79</v>
      </c>
      <c r="AB511" s="12">
        <v>78</v>
      </c>
      <c r="AC511" s="12">
        <v>63</v>
      </c>
      <c r="AD511" s="12">
        <v>71</v>
      </c>
      <c r="AE511" s="12"/>
      <c r="AF511" s="12">
        <v>67</v>
      </c>
      <c r="AG511" s="12">
        <v>74</v>
      </c>
      <c r="AH511" s="12">
        <v>79</v>
      </c>
      <c r="AI511" s="12">
        <v>77</v>
      </c>
      <c r="AJ511" s="12"/>
      <c r="AK511" s="12">
        <v>82</v>
      </c>
      <c r="AL511" s="12">
        <v>75</v>
      </c>
      <c r="AM511" s="12">
        <v>73</v>
      </c>
      <c r="AN511" s="12">
        <v>83</v>
      </c>
      <c r="AO511" s="12">
        <v>59</v>
      </c>
      <c r="AP511" s="12">
        <v>73</v>
      </c>
      <c r="AQ511" s="12">
        <v>69</v>
      </c>
      <c r="AR511" s="12">
        <v>66</v>
      </c>
      <c r="AS511" s="12"/>
      <c r="AT511" s="12">
        <v>79</v>
      </c>
      <c r="AU511" s="12">
        <v>78</v>
      </c>
      <c r="AV511" s="12">
        <v>66</v>
      </c>
      <c r="AW511" s="12">
        <v>67</v>
      </c>
      <c r="AX511" s="12"/>
      <c r="AY511" s="12">
        <v>69</v>
      </c>
      <c r="AZ511" s="12">
        <v>72</v>
      </c>
      <c r="BA511" s="12">
        <v>80</v>
      </c>
      <c r="BB511" s="12">
        <v>75</v>
      </c>
      <c r="BC511" s="12"/>
      <c r="BD511" s="31">
        <v>95</v>
      </c>
      <c r="BE511" s="31">
        <v>48</v>
      </c>
      <c r="BF511" s="31">
        <v>76</v>
      </c>
      <c r="BG511" s="12"/>
      <c r="BH511" s="19">
        <v>48</v>
      </c>
      <c r="BI511" s="19">
        <v>40</v>
      </c>
      <c r="BJ511" s="19">
        <v>83</v>
      </c>
      <c r="BK511" s="19">
        <v>95</v>
      </c>
      <c r="BL511" s="19">
        <v>97</v>
      </c>
      <c r="BM511" s="12"/>
      <c r="BN511" s="12">
        <v>94</v>
      </c>
      <c r="BO511" s="12">
        <v>50</v>
      </c>
      <c r="BP511" s="12">
        <v>69</v>
      </c>
      <c r="BQ511" s="12"/>
      <c r="BR511" s="12">
        <v>73</v>
      </c>
      <c r="BS511" s="12">
        <v>77</v>
      </c>
      <c r="BT511" s="12"/>
      <c r="BU511" s="12">
        <v>69</v>
      </c>
      <c r="BV511" s="12">
        <v>75</v>
      </c>
      <c r="BW511" s="12">
        <v>74</v>
      </c>
      <c r="BX511" s="12">
        <v>65</v>
      </c>
      <c r="BY511" s="12">
        <v>79</v>
      </c>
      <c r="BZ511" s="12">
        <v>72</v>
      </c>
      <c r="CA511" s="12">
        <v>90</v>
      </c>
      <c r="CB511" s="12">
        <v>78</v>
      </c>
      <c r="CC511" s="12">
        <v>73</v>
      </c>
      <c r="CD511" s="12"/>
      <c r="CE511" s="12">
        <v>67</v>
      </c>
      <c r="CF511" s="12">
        <v>81</v>
      </c>
      <c r="CG511" s="12">
        <v>71</v>
      </c>
      <c r="CH511" s="12">
        <v>77</v>
      </c>
      <c r="CI511" s="12"/>
      <c r="CJ511" s="12">
        <v>70</v>
      </c>
      <c r="CK511" s="12">
        <v>58</v>
      </c>
      <c r="CL511" s="12">
        <v>84</v>
      </c>
      <c r="CM511" s="12">
        <v>73</v>
      </c>
      <c r="CN511" s="12">
        <v>71</v>
      </c>
      <c r="CO511" s="12">
        <v>79</v>
      </c>
      <c r="CP511" s="12">
        <v>78</v>
      </c>
      <c r="CQ511" s="12">
        <v>62</v>
      </c>
      <c r="CR511" s="12">
        <v>67</v>
      </c>
      <c r="CS511" s="12"/>
      <c r="CT511" s="35">
        <v>96</v>
      </c>
      <c r="CU511" s="35">
        <v>77</v>
      </c>
      <c r="CV511" s="35">
        <v>72</v>
      </c>
      <c r="CW511" s="35">
        <v>58</v>
      </c>
      <c r="CX511" s="35">
        <v>36</v>
      </c>
      <c r="CY511" s="19"/>
      <c r="CZ511" s="15">
        <v>94</v>
      </c>
      <c r="DA511" s="15">
        <v>65</v>
      </c>
      <c r="DB511" s="15">
        <v>56</v>
      </c>
      <c r="DC511" s="17"/>
      <c r="DD511" s="15">
        <v>100</v>
      </c>
      <c r="DE511" s="15">
        <v>70</v>
      </c>
      <c r="DF511" s="21">
        <v>-52</v>
      </c>
      <c r="DG511" s="17"/>
      <c r="DH511" s="15">
        <v>91</v>
      </c>
      <c r="DI511" s="15">
        <v>68</v>
      </c>
      <c r="DJ511" s="15">
        <v>51</v>
      </c>
      <c r="DK511" s="15"/>
      <c r="DL511" s="19">
        <v>98</v>
      </c>
      <c r="DM511" s="19">
        <v>46</v>
      </c>
      <c r="DN511" s="19">
        <v>74</v>
      </c>
      <c r="DO511" s="19">
        <v>90</v>
      </c>
      <c r="DP511" s="19">
        <v>52</v>
      </c>
      <c r="DQ511" s="19">
        <v>75</v>
      </c>
      <c r="DR511" s="19">
        <v>87</v>
      </c>
      <c r="DS511" s="19">
        <v>52</v>
      </c>
      <c r="DT511" s="19">
        <v>91</v>
      </c>
      <c r="DU511" s="19">
        <v>56</v>
      </c>
      <c r="DV511" s="19">
        <v>94</v>
      </c>
      <c r="DW511" s="19">
        <v>61</v>
      </c>
      <c r="DX511" s="15"/>
      <c r="DY511" s="19">
        <v>65</v>
      </c>
      <c r="DZ511" s="19">
        <v>79</v>
      </c>
      <c r="EA511" s="19">
        <v>82</v>
      </c>
      <c r="EB511" s="19">
        <v>76</v>
      </c>
      <c r="EC511" s="19">
        <v>67</v>
      </c>
      <c r="ED511" s="19">
        <v>79</v>
      </c>
      <c r="EE511" s="19">
        <v>76</v>
      </c>
      <c r="EF511" s="19">
        <v>78</v>
      </c>
      <c r="EG511" s="15"/>
      <c r="EH511" s="19">
        <v>75</v>
      </c>
      <c r="EI511" s="19">
        <v>73</v>
      </c>
      <c r="EJ511" s="19">
        <v>67</v>
      </c>
      <c r="EK511" s="19">
        <v>89</v>
      </c>
      <c r="EL511" s="19">
        <v>65</v>
      </c>
      <c r="EM511" s="19">
        <v>70</v>
      </c>
      <c r="EN511" s="19">
        <v>84</v>
      </c>
      <c r="EO511" s="19">
        <v>73</v>
      </c>
      <c r="EP511" s="19">
        <v>67</v>
      </c>
      <c r="EQ511" s="19">
        <v>74</v>
      </c>
      <c r="ER511" s="19">
        <v>75</v>
      </c>
      <c r="ES511" s="19">
        <v>65</v>
      </c>
      <c r="ET511" s="19">
        <v>67</v>
      </c>
      <c r="EU511" s="19">
        <v>86</v>
      </c>
      <c r="EV511" s="19">
        <v>85</v>
      </c>
      <c r="EW511" s="19">
        <v>68</v>
      </c>
    </row>
    <row r="512" spans="1:153" ht="15" x14ac:dyDescent="0.15">
      <c r="A512" s="4"/>
      <c r="B512" s="5"/>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30"/>
      <c r="BE512" s="30"/>
      <c r="BF512" s="30"/>
      <c r="BG512" s="6"/>
      <c r="BH512" s="3"/>
      <c r="BI512" s="3"/>
      <c r="BJ512" s="3"/>
      <c r="BK512" s="3"/>
      <c r="BL512" s="3"/>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27"/>
      <c r="CU512" s="27"/>
      <c r="CV512" s="27"/>
      <c r="CW512" s="27"/>
      <c r="CX512" s="27"/>
      <c r="CY512" s="3"/>
      <c r="CZ512" s="17"/>
      <c r="DA512" s="17"/>
      <c r="DB512" s="17"/>
      <c r="DC512" s="17"/>
      <c r="DD512" s="17"/>
      <c r="DE512" s="17"/>
      <c r="DF512" s="17"/>
      <c r="DG512" s="17"/>
      <c r="DH512" s="17"/>
      <c r="DI512" s="17"/>
      <c r="DJ512" s="17"/>
      <c r="DK512" s="17"/>
      <c r="DL512" s="3"/>
      <c r="DM512" s="3"/>
      <c r="DN512" s="3"/>
      <c r="DO512" s="3"/>
      <c r="DP512" s="3"/>
      <c r="DQ512" s="3"/>
      <c r="DR512" s="3"/>
      <c r="DS512" s="3"/>
      <c r="DT512" s="3"/>
      <c r="DU512" s="3"/>
      <c r="DV512" s="3"/>
      <c r="DW512" s="3"/>
      <c r="DX512" s="17"/>
      <c r="DY512" s="3"/>
      <c r="DZ512" s="3"/>
      <c r="EA512" s="3"/>
      <c r="EB512" s="3"/>
      <c r="EC512" s="3"/>
      <c r="ED512" s="3"/>
      <c r="EE512" s="3"/>
      <c r="EF512" s="3"/>
      <c r="EG512" s="17"/>
      <c r="EH512" s="3"/>
      <c r="EI512" s="3"/>
      <c r="EJ512" s="3"/>
      <c r="EK512" s="3"/>
      <c r="EL512" s="3"/>
      <c r="EM512" s="3"/>
      <c r="EN512" s="3"/>
      <c r="EO512" s="3"/>
      <c r="EP512" s="3"/>
      <c r="EQ512" s="3"/>
      <c r="ER512" s="3"/>
      <c r="ES512" s="3"/>
      <c r="ET512" s="3"/>
      <c r="EU512" s="3"/>
      <c r="EV512" s="3"/>
      <c r="EW512" s="3"/>
    </row>
    <row r="513" spans="1:153" ht="16" x14ac:dyDescent="0.2">
      <c r="A513" s="42" t="s">
        <v>221</v>
      </c>
      <c r="B513" s="5" t="s">
        <v>128</v>
      </c>
      <c r="C513" s="6">
        <v>36.098054166596398</v>
      </c>
      <c r="D513" s="6"/>
      <c r="E513" s="6">
        <v>29.979852450662101</v>
      </c>
      <c r="F513" s="6">
        <v>43.344871130976699</v>
      </c>
      <c r="G513" s="6"/>
      <c r="H513" s="6">
        <v>24.9604668140508</v>
      </c>
      <c r="I513" s="6">
        <v>32.377885104475602</v>
      </c>
      <c r="J513" s="6">
        <v>46.323296313471502</v>
      </c>
      <c r="K513" s="6">
        <v>40.448929188215899</v>
      </c>
      <c r="L513" s="6"/>
      <c r="M513" s="6">
        <v>38.5417788513316</v>
      </c>
      <c r="N513" s="6">
        <v>34.133037649913398</v>
      </c>
      <c r="O513" s="6">
        <v>27.4916119539409</v>
      </c>
      <c r="P513" s="6">
        <v>22.708216006507701</v>
      </c>
      <c r="Q513" s="6">
        <v>29.818905172379498</v>
      </c>
      <c r="R513" s="6"/>
      <c r="S513" s="6">
        <v>43.876857358876599</v>
      </c>
      <c r="T513" s="6">
        <v>26.329372486317801</v>
      </c>
      <c r="U513" s="6"/>
      <c r="V513" s="6">
        <v>32.770646964777697</v>
      </c>
      <c r="W513" s="6">
        <v>45.338812625688497</v>
      </c>
      <c r="X513" s="6">
        <v>22.6996386681164</v>
      </c>
      <c r="Y513" s="6">
        <v>38.311550782318598</v>
      </c>
      <c r="Z513" s="6"/>
      <c r="AA513" s="6">
        <v>37.559257204458198</v>
      </c>
      <c r="AB513" s="6">
        <v>20.622931010961199</v>
      </c>
      <c r="AC513" s="6">
        <v>51.072706690037897</v>
      </c>
      <c r="AD513" s="6">
        <v>33.1576239518363</v>
      </c>
      <c r="AE513" s="6"/>
      <c r="AF513" s="6">
        <v>46.9772173182009</v>
      </c>
      <c r="AG513" s="6">
        <v>27.272788531947199</v>
      </c>
      <c r="AH513" s="6">
        <v>35.315077760437802</v>
      </c>
      <c r="AI513" s="6">
        <v>23.9480858611571</v>
      </c>
      <c r="AJ513" s="6"/>
      <c r="AK513" s="6">
        <v>17.875554622359498</v>
      </c>
      <c r="AL513" s="6">
        <v>28.0099000551659</v>
      </c>
      <c r="AM513" s="6">
        <v>38.5041424915756</v>
      </c>
      <c r="AN513" s="6">
        <v>34.036333638205903</v>
      </c>
      <c r="AO513" s="6">
        <v>33.1612265500126</v>
      </c>
      <c r="AP513" s="6">
        <v>37.190500252652797</v>
      </c>
      <c r="AQ513" s="6">
        <v>55.332436956342697</v>
      </c>
      <c r="AR513" s="6">
        <v>47.8754832857122</v>
      </c>
      <c r="AS513" s="6"/>
      <c r="AT513" s="6">
        <v>23.2109683665192</v>
      </c>
      <c r="AU513" s="6">
        <v>36.133676190385501</v>
      </c>
      <c r="AV513" s="6">
        <v>35.185199722625597</v>
      </c>
      <c r="AW513" s="6">
        <v>51.374254549949001</v>
      </c>
      <c r="AX513" s="6"/>
      <c r="AY513" s="6">
        <v>28.1141401569393</v>
      </c>
      <c r="AZ513" s="6">
        <v>46.443699228904698</v>
      </c>
      <c r="BA513" s="6">
        <v>27.761947975301201</v>
      </c>
      <c r="BB513" s="6">
        <v>33.256963448524502</v>
      </c>
      <c r="BC513" s="6"/>
      <c r="BD513" s="30">
        <v>9.4046930177975501</v>
      </c>
      <c r="BE513" s="30">
        <v>70.343054682971101</v>
      </c>
      <c r="BF513" s="30">
        <v>21.295209374810199</v>
      </c>
      <c r="BG513" s="6"/>
      <c r="BH513" s="11">
        <v>83.165922709005301</v>
      </c>
      <c r="BI513" s="11">
        <v>68.005198740344198</v>
      </c>
      <c r="BJ513" s="11">
        <v>21.705768743253898</v>
      </c>
      <c r="BK513" s="11">
        <v>11.7185762384286</v>
      </c>
      <c r="BL513" s="11">
        <v>5.7595591562407202</v>
      </c>
      <c r="BM513" s="6"/>
      <c r="BN513" s="6">
        <v>8.5037149446293707</v>
      </c>
      <c r="BO513" s="6">
        <v>70.821748852396894</v>
      </c>
      <c r="BP513" s="6">
        <v>15.900622788964601</v>
      </c>
      <c r="BQ513" s="6"/>
      <c r="BR513" s="6">
        <v>37.232181853543501</v>
      </c>
      <c r="BS513" s="6">
        <v>21.4914713631951</v>
      </c>
      <c r="BT513" s="6"/>
      <c r="BU513" s="6">
        <v>38.590236127617601</v>
      </c>
      <c r="BV513" s="6">
        <v>29.723622457847998</v>
      </c>
      <c r="BW513" s="6">
        <v>37.821136246941897</v>
      </c>
      <c r="BX513" s="6">
        <v>43.667612474677</v>
      </c>
      <c r="BY513" s="6">
        <v>26.486764531317998</v>
      </c>
      <c r="BZ513" s="6">
        <v>31.317893804819999</v>
      </c>
      <c r="CA513" s="6">
        <v>22.937609153041102</v>
      </c>
      <c r="CB513" s="6">
        <v>31.8517286808815</v>
      </c>
      <c r="CC513" s="6">
        <v>36.812603346531297</v>
      </c>
      <c r="CD513" s="6"/>
      <c r="CE513" s="6">
        <v>34.9001115048343</v>
      </c>
      <c r="CF513" s="6">
        <v>33.547445034575603</v>
      </c>
      <c r="CG513" s="6">
        <v>40.223222025580199</v>
      </c>
      <c r="CH513" s="6">
        <v>32.890851020090899</v>
      </c>
      <c r="CI513" s="6"/>
      <c r="CJ513" s="6">
        <v>35.263365153510797</v>
      </c>
      <c r="CK513" s="6">
        <v>40.880893843017503</v>
      </c>
      <c r="CL513" s="6">
        <v>30.5456753269751</v>
      </c>
      <c r="CM513" s="6">
        <v>35.412224591329</v>
      </c>
      <c r="CN513" s="6">
        <v>42.441869181296099</v>
      </c>
      <c r="CO513" s="6">
        <v>31.4300081565422</v>
      </c>
      <c r="CP513" s="6">
        <v>40.052284896357897</v>
      </c>
      <c r="CQ513" s="6">
        <v>34.182231286675197</v>
      </c>
      <c r="CR513" s="6">
        <v>40.081582140840297</v>
      </c>
      <c r="CS513" s="6"/>
      <c r="CT513" s="33">
        <v>10.5505959305224</v>
      </c>
      <c r="CU513" s="33">
        <v>26.8188545279558</v>
      </c>
      <c r="CV513" s="33">
        <v>43.883319749362698</v>
      </c>
      <c r="CW513" s="33">
        <v>58.809449670846703</v>
      </c>
      <c r="CX513" s="33">
        <v>77.963217366551504</v>
      </c>
      <c r="CY513" s="11"/>
      <c r="CZ513" s="6">
        <v>0</v>
      </c>
      <c r="DA513" s="6">
        <v>16.238061373525099</v>
      </c>
      <c r="DB513" s="6">
        <v>74.232482319718699</v>
      </c>
      <c r="DC513" s="17"/>
      <c r="DD513" s="6">
        <v>26.8098195900312</v>
      </c>
      <c r="DE513" s="6">
        <v>54.007779931123899</v>
      </c>
      <c r="DF513" s="6">
        <v>68.348103509393795</v>
      </c>
      <c r="DG513" s="17"/>
      <c r="DH513" s="6">
        <v>11.878639012751799</v>
      </c>
      <c r="DI513" s="6">
        <v>41.503760839974099</v>
      </c>
      <c r="DJ513" s="6">
        <v>69.062620629138294</v>
      </c>
      <c r="DK513" s="6"/>
      <c r="DL513" s="11">
        <v>5.4075734009882401</v>
      </c>
      <c r="DM513" s="11">
        <v>70.683553511087496</v>
      </c>
      <c r="DN513" s="11">
        <v>20.3372870152761</v>
      </c>
      <c r="DO513" s="11">
        <v>14.5199349478666</v>
      </c>
      <c r="DP513" s="11">
        <v>69.282029234737706</v>
      </c>
      <c r="DQ513" s="11">
        <v>24.053077498131</v>
      </c>
      <c r="DR513" s="11">
        <v>11.5783512088067</v>
      </c>
      <c r="DS513" s="11">
        <v>77.601014560223405</v>
      </c>
      <c r="DT513" s="11">
        <v>19.7148044955076</v>
      </c>
      <c r="DU513" s="11">
        <v>46.729912875121002</v>
      </c>
      <c r="DV513" s="11">
        <v>8.5135416864090292</v>
      </c>
      <c r="DW513" s="11">
        <v>36.031705005600003</v>
      </c>
      <c r="DX513" s="6"/>
      <c r="DY513" s="11">
        <v>34.186915398510699</v>
      </c>
      <c r="DZ513" s="11">
        <v>35.555752526147799</v>
      </c>
      <c r="EA513" s="11">
        <v>36.896884598508102</v>
      </c>
      <c r="EB513" s="11">
        <v>27.1771561771561</v>
      </c>
      <c r="EC513" s="11">
        <v>45.464771937915998</v>
      </c>
      <c r="ED513" s="11">
        <v>29.9502482651056</v>
      </c>
      <c r="EE513" s="11">
        <v>33.949493453661603</v>
      </c>
      <c r="EF513" s="11">
        <v>29.8403419488758</v>
      </c>
      <c r="EG513" s="6"/>
      <c r="EH513" s="11">
        <v>32.899909283338303</v>
      </c>
      <c r="EI513" s="11">
        <v>25.398069119910399</v>
      </c>
      <c r="EJ513" s="11">
        <v>35.850973286110403</v>
      </c>
      <c r="EK513" s="11">
        <v>38.175875804310003</v>
      </c>
      <c r="EL513" s="11">
        <v>43.223347981944201</v>
      </c>
      <c r="EM513" s="11">
        <v>45.123445281913298</v>
      </c>
      <c r="EN513" s="11">
        <v>31.939821594994001</v>
      </c>
      <c r="EO513" s="11">
        <v>19.774202800302401</v>
      </c>
      <c r="EP513" s="11">
        <v>45.831847794379797</v>
      </c>
      <c r="EQ513" s="11">
        <v>23.661207552729099</v>
      </c>
      <c r="ER513" s="11">
        <v>37.8451754118149</v>
      </c>
      <c r="ES513" s="11">
        <v>30.833544464149899</v>
      </c>
      <c r="ET513" s="11">
        <v>32.054618286015</v>
      </c>
      <c r="EU513" s="11">
        <v>30.285238887568301</v>
      </c>
      <c r="EV513" s="11">
        <v>21.305242161690401</v>
      </c>
      <c r="EW513" s="11">
        <v>39.557120145355398</v>
      </c>
    </row>
    <row r="514" spans="1:153" ht="16" x14ac:dyDescent="0.2">
      <c r="A514" s="39"/>
      <c r="B514" s="5" t="s">
        <v>129</v>
      </c>
      <c r="C514" s="6">
        <v>20.1259711525311</v>
      </c>
      <c r="D514" s="6"/>
      <c r="E514" s="6">
        <v>21.376711825253299</v>
      </c>
      <c r="F514" s="6">
        <v>19.442292193103</v>
      </c>
      <c r="G514" s="6"/>
      <c r="H514" s="6">
        <v>22.5324971817288</v>
      </c>
      <c r="I514" s="6">
        <v>20.440364015450999</v>
      </c>
      <c r="J514" s="6">
        <v>19.913174931291799</v>
      </c>
      <c r="K514" s="6">
        <v>17.880360670289299</v>
      </c>
      <c r="L514" s="6"/>
      <c r="M514" s="6">
        <v>17.723991107281801</v>
      </c>
      <c r="N514" s="6">
        <v>21.468704628174699</v>
      </c>
      <c r="O514" s="6">
        <v>25.197578892220498</v>
      </c>
      <c r="P514" s="6">
        <v>31.5508595028024</v>
      </c>
      <c r="Q514" s="6">
        <v>24.972504238516301</v>
      </c>
      <c r="R514" s="6"/>
      <c r="S514" s="6">
        <v>19.6304015686732</v>
      </c>
      <c r="T514" s="6">
        <v>20.7483112986272</v>
      </c>
      <c r="U514" s="6"/>
      <c r="V514" s="6">
        <v>18.1706269062934</v>
      </c>
      <c r="W514" s="6">
        <v>17.860355765400701</v>
      </c>
      <c r="X514" s="6">
        <v>27.8543163653076</v>
      </c>
      <c r="Y514" s="6">
        <v>22.611788169471399</v>
      </c>
      <c r="Z514" s="6"/>
      <c r="AA514" s="6">
        <v>22.012106286338</v>
      </c>
      <c r="AB514" s="6">
        <v>20.592305100884499</v>
      </c>
      <c r="AC514" s="6">
        <v>17.663827417469999</v>
      </c>
      <c r="AD514" s="6">
        <v>21.786759816708599</v>
      </c>
      <c r="AE514" s="6"/>
      <c r="AF514" s="6">
        <v>18.899537620848999</v>
      </c>
      <c r="AG514" s="6">
        <v>16.153566246333099</v>
      </c>
      <c r="AH514" s="6">
        <v>22.745792941212599</v>
      </c>
      <c r="AI514" s="6">
        <v>27.350999359490199</v>
      </c>
      <c r="AJ514" s="6"/>
      <c r="AK514" s="6">
        <v>24.598986622757302</v>
      </c>
      <c r="AL514" s="6">
        <v>21.4804359602606</v>
      </c>
      <c r="AM514" s="6">
        <v>21.475081709696202</v>
      </c>
      <c r="AN514" s="6">
        <v>18.581535481788301</v>
      </c>
      <c r="AO514" s="6">
        <v>22.5182972995709</v>
      </c>
      <c r="AP514" s="6">
        <v>19.770997535983401</v>
      </c>
      <c r="AQ514" s="6">
        <v>18.454024092418202</v>
      </c>
      <c r="AR514" s="6">
        <v>17.171741671962302</v>
      </c>
      <c r="AS514" s="6"/>
      <c r="AT514" s="6">
        <v>22.957167900782299</v>
      </c>
      <c r="AU514" s="6">
        <v>19.939865220069901</v>
      </c>
      <c r="AV514" s="6">
        <v>21.138281587314001</v>
      </c>
      <c r="AW514" s="6">
        <v>17.773383184500801</v>
      </c>
      <c r="AX514" s="6"/>
      <c r="AY514" s="6">
        <v>17.368165129838498</v>
      </c>
      <c r="AZ514" s="6">
        <v>17.993631111546801</v>
      </c>
      <c r="BA514" s="6">
        <v>27.0575393929394</v>
      </c>
      <c r="BB514" s="6">
        <v>21.4875156452194</v>
      </c>
      <c r="BC514" s="6"/>
      <c r="BD514" s="30">
        <v>17.777279044739899</v>
      </c>
      <c r="BE514" s="30">
        <v>20.5060382844534</v>
      </c>
      <c r="BF514" s="30">
        <v>28.164909227063799</v>
      </c>
      <c r="BG514" s="6"/>
      <c r="BH514" s="11">
        <v>13.154751253766101</v>
      </c>
      <c r="BI514" s="11">
        <v>22.3338087866819</v>
      </c>
      <c r="BJ514" s="11">
        <v>31.925536613604201</v>
      </c>
      <c r="BK514" s="11">
        <v>21.171972665986601</v>
      </c>
      <c r="BL514" s="11">
        <v>7.8470535001484203</v>
      </c>
      <c r="BM514" s="6"/>
      <c r="BN514" s="6">
        <v>17.3502327959445</v>
      </c>
      <c r="BO514" s="6">
        <v>21.298536510340199</v>
      </c>
      <c r="BP514" s="6">
        <v>19.259378825175101</v>
      </c>
      <c r="BQ514" s="6"/>
      <c r="BR514" s="6">
        <v>19.242460848094399</v>
      </c>
      <c r="BS514" s="6">
        <v>31.504819026487301</v>
      </c>
      <c r="BT514" s="6"/>
      <c r="BU514" s="6">
        <v>21.541232506932701</v>
      </c>
      <c r="BV514" s="6">
        <v>21.2121212121212</v>
      </c>
      <c r="BW514" s="6">
        <v>18.2747893322057</v>
      </c>
      <c r="BX514" s="6">
        <v>18.438573983724599</v>
      </c>
      <c r="BY514" s="6">
        <v>21.0471649586515</v>
      </c>
      <c r="BZ514" s="6">
        <v>19.495863423812199</v>
      </c>
      <c r="CA514" s="6">
        <v>29.6304954688595</v>
      </c>
      <c r="CB514" s="6">
        <v>16.292961205407899</v>
      </c>
      <c r="CC514" s="6">
        <v>20.587387551388801</v>
      </c>
      <c r="CD514" s="6"/>
      <c r="CE514" s="6">
        <v>21.4591204041824</v>
      </c>
      <c r="CF514" s="6">
        <v>20.364822128406399</v>
      </c>
      <c r="CG514" s="6">
        <v>19.464809572935899</v>
      </c>
      <c r="CH514" s="6">
        <v>19.723179053664399</v>
      </c>
      <c r="CI514" s="6"/>
      <c r="CJ514" s="6">
        <v>20.1739020228218</v>
      </c>
      <c r="CK514" s="6">
        <v>20.686306247976599</v>
      </c>
      <c r="CL514" s="6">
        <v>22.862708391307599</v>
      </c>
      <c r="CM514" s="6">
        <v>18.049860587173999</v>
      </c>
      <c r="CN514" s="6">
        <v>12.963434927964199</v>
      </c>
      <c r="CO514" s="6">
        <v>20.692672574220499</v>
      </c>
      <c r="CP514" s="6">
        <v>20.939140115570101</v>
      </c>
      <c r="CQ514" s="6">
        <v>23.9990339201373</v>
      </c>
      <c r="CR514" s="6">
        <v>15.9529731223491</v>
      </c>
      <c r="CS514" s="6"/>
      <c r="CT514" s="33">
        <v>11.611061994943601</v>
      </c>
      <c r="CU514" s="33">
        <v>25.638063157130102</v>
      </c>
      <c r="CV514" s="33">
        <v>26.900933919607098</v>
      </c>
      <c r="CW514" s="33">
        <v>22.246231171584299</v>
      </c>
      <c r="CX514" s="33">
        <v>16.404906001311801</v>
      </c>
      <c r="CY514" s="11"/>
      <c r="CZ514" s="6">
        <v>11.113266451464201</v>
      </c>
      <c r="DA514" s="6">
        <v>50.459192646800098</v>
      </c>
      <c r="DB514" s="6">
        <v>23.2224353644045</v>
      </c>
      <c r="DC514" s="17"/>
      <c r="DD514" s="6">
        <v>18.3776002018678</v>
      </c>
      <c r="DE514" s="6">
        <v>24.4974880210439</v>
      </c>
      <c r="DF514" s="6">
        <v>20.901909150757</v>
      </c>
      <c r="DG514" s="17"/>
      <c r="DH514" s="6">
        <v>15.107166900934301</v>
      </c>
      <c r="DI514" s="6">
        <v>31.6460145321157</v>
      </c>
      <c r="DJ514" s="6">
        <v>19.4478955950193</v>
      </c>
      <c r="DK514" s="6"/>
      <c r="DL514" s="11">
        <v>12.906121820806201</v>
      </c>
      <c r="DM514" s="11">
        <v>20.797755525758902</v>
      </c>
      <c r="DN514" s="11">
        <v>22.855464159811898</v>
      </c>
      <c r="DO514" s="11">
        <v>24.6549622622931</v>
      </c>
      <c r="DP514" s="11">
        <v>21.163338747173601</v>
      </c>
      <c r="DQ514" s="11">
        <v>33.131074009469202</v>
      </c>
      <c r="DR514" s="11">
        <v>25.6309511167746</v>
      </c>
      <c r="DS514" s="11">
        <v>17.058096415327501</v>
      </c>
      <c r="DT514" s="11">
        <v>23.8581222803118</v>
      </c>
      <c r="DU514" s="11">
        <v>28.511132623426899</v>
      </c>
      <c r="DV514" s="11">
        <v>24.958777931505001</v>
      </c>
      <c r="DW514" s="11">
        <v>38.125269234082801</v>
      </c>
      <c r="DX514" s="6"/>
      <c r="DY514" s="11">
        <v>20.613501980305401</v>
      </c>
      <c r="DZ514" s="11">
        <v>25.288069491224899</v>
      </c>
      <c r="EA514" s="11">
        <v>14.274096826093301</v>
      </c>
      <c r="EB514" s="11">
        <v>32.792540792540699</v>
      </c>
      <c r="EC514" s="11">
        <v>19.381691475689198</v>
      </c>
      <c r="ED514" s="11">
        <v>18.882955095110699</v>
      </c>
      <c r="EE514" s="11">
        <v>13.9363397998205</v>
      </c>
      <c r="EF514" s="11">
        <v>29.183991515943099</v>
      </c>
      <c r="EG514" s="6"/>
      <c r="EH514" s="11">
        <v>14.4430474432225</v>
      </c>
      <c r="EI514" s="11">
        <v>26.875612144955898</v>
      </c>
      <c r="EJ514" s="11">
        <v>14.7891899806898</v>
      </c>
      <c r="EK514" s="11">
        <v>28.787662138698799</v>
      </c>
      <c r="EL514" s="11">
        <v>18.7019142651327</v>
      </c>
      <c r="EM514" s="11">
        <v>17.643220496977101</v>
      </c>
      <c r="EN514" s="11">
        <v>16.329383570762801</v>
      </c>
      <c r="EO514" s="11">
        <v>28.4853857586108</v>
      </c>
      <c r="EP514" s="11">
        <v>19.184520143908198</v>
      </c>
      <c r="EQ514" s="11">
        <v>24.540231296191699</v>
      </c>
      <c r="ER514" s="11">
        <v>18.070540491030901</v>
      </c>
      <c r="ES514" s="11">
        <v>31.773268535366299</v>
      </c>
      <c r="ET514" s="11">
        <v>15.6961784743136</v>
      </c>
      <c r="EU514" s="11">
        <v>32.700261468980202</v>
      </c>
      <c r="EV514" s="11">
        <v>30.987554281202598</v>
      </c>
      <c r="EW514" s="11">
        <v>20.313422666363799</v>
      </c>
    </row>
    <row r="515" spans="1:153" ht="16" x14ac:dyDescent="0.2">
      <c r="A515" s="39"/>
      <c r="B515" s="5" t="s">
        <v>130</v>
      </c>
      <c r="C515" s="6">
        <v>17.526364203509701</v>
      </c>
      <c r="D515" s="6"/>
      <c r="E515" s="6">
        <v>20.695532776212598</v>
      </c>
      <c r="F515" s="6">
        <v>14.100123165016401</v>
      </c>
      <c r="G515" s="6"/>
      <c r="H515" s="6">
        <v>18.7667193775812</v>
      </c>
      <c r="I515" s="6">
        <v>19.230420571808398</v>
      </c>
      <c r="J515" s="6">
        <v>13.5781412518634</v>
      </c>
      <c r="K515" s="6">
        <v>18.329933748335598</v>
      </c>
      <c r="L515" s="6"/>
      <c r="M515" s="6">
        <v>17.2810860501253</v>
      </c>
      <c r="N515" s="6">
        <v>15.072893255633501</v>
      </c>
      <c r="O515" s="6">
        <v>19.1202862525219</v>
      </c>
      <c r="P515" s="6">
        <v>24.968042407501699</v>
      </c>
      <c r="Q515" s="6">
        <v>18.373720007782101</v>
      </c>
      <c r="R515" s="6"/>
      <c r="S515" s="6">
        <v>14.2364047948632</v>
      </c>
      <c r="T515" s="6">
        <v>21.657920872278499</v>
      </c>
      <c r="U515" s="6"/>
      <c r="V515" s="6">
        <v>21.9437851146381</v>
      </c>
      <c r="W515" s="6">
        <v>12.501335820388</v>
      </c>
      <c r="X515" s="6">
        <v>18.720130333568701</v>
      </c>
      <c r="Y515" s="6">
        <v>18.2730746489935</v>
      </c>
      <c r="Z515" s="6"/>
      <c r="AA515" s="6">
        <v>16.464368998164201</v>
      </c>
      <c r="AB515" s="6">
        <v>25.918986115326</v>
      </c>
      <c r="AC515" s="6">
        <v>11.6699076102833</v>
      </c>
      <c r="AD515" s="6">
        <v>17.303763610707399</v>
      </c>
      <c r="AE515" s="6"/>
      <c r="AF515" s="6">
        <v>13.3930222782681</v>
      </c>
      <c r="AG515" s="6">
        <v>22.4751910368776</v>
      </c>
      <c r="AH515" s="6">
        <v>16.1563357651888</v>
      </c>
      <c r="AI515" s="6">
        <v>20.74225229516</v>
      </c>
      <c r="AJ515" s="6"/>
      <c r="AK515" s="6">
        <v>26.434006155410199</v>
      </c>
      <c r="AL515" s="6">
        <v>21.027180422541502</v>
      </c>
      <c r="AM515" s="6">
        <v>15.031543743190801</v>
      </c>
      <c r="AN515" s="6">
        <v>20.751510912644999</v>
      </c>
      <c r="AO515" s="6">
        <v>11.600908555564899</v>
      </c>
      <c r="AP515" s="6">
        <v>17.7430025577845</v>
      </c>
      <c r="AQ515" s="6">
        <v>10.9952528606316</v>
      </c>
      <c r="AR515" s="6">
        <v>15.758146123284501</v>
      </c>
      <c r="AS515" s="6"/>
      <c r="AT515" s="6">
        <v>23.587482665689802</v>
      </c>
      <c r="AU515" s="6">
        <v>18.0663623453515</v>
      </c>
      <c r="AV515" s="6">
        <v>14.6861875417042</v>
      </c>
      <c r="AW515" s="6">
        <v>13.5234166589417</v>
      </c>
      <c r="AX515" s="6"/>
      <c r="AY515" s="6">
        <v>20.352823614958702</v>
      </c>
      <c r="AZ515" s="6">
        <v>14.953365808804801</v>
      </c>
      <c r="BA515" s="6">
        <v>18.027782889851999</v>
      </c>
      <c r="BB515" s="6">
        <v>18.9519294002842</v>
      </c>
      <c r="BC515" s="6"/>
      <c r="BD515" s="30">
        <v>28.1763586118877</v>
      </c>
      <c r="BE515" s="30">
        <v>5.3948482613564899</v>
      </c>
      <c r="BF515" s="30">
        <v>18.567467465441499</v>
      </c>
      <c r="BG515" s="6"/>
      <c r="BH515" s="11">
        <v>1.09683378712332</v>
      </c>
      <c r="BI515" s="11">
        <v>5.7996863527998901</v>
      </c>
      <c r="BJ515" s="11">
        <v>24.158000789272101</v>
      </c>
      <c r="BK515" s="11">
        <v>29.743379324625899</v>
      </c>
      <c r="BL515" s="11">
        <v>24.640099604866101</v>
      </c>
      <c r="BM515" s="6"/>
      <c r="BN515" s="6">
        <v>28.9118421338903</v>
      </c>
      <c r="BO515" s="6">
        <v>4.4962081775590299</v>
      </c>
      <c r="BP515" s="6">
        <v>24.3022207874312</v>
      </c>
      <c r="BQ515" s="6"/>
      <c r="BR515" s="6">
        <v>17.570660516587701</v>
      </c>
      <c r="BS515" s="6">
        <v>16.955866037997499</v>
      </c>
      <c r="BT515" s="6"/>
      <c r="BU515" s="6">
        <v>14.051574030568499</v>
      </c>
      <c r="BV515" s="6">
        <v>22.962657164378001</v>
      </c>
      <c r="BW515" s="6">
        <v>15.644688755323299</v>
      </c>
      <c r="BX515" s="6">
        <v>14.789565521396099</v>
      </c>
      <c r="BY515" s="6">
        <v>24.207652435405301</v>
      </c>
      <c r="BZ515" s="6">
        <v>16.654768822113301</v>
      </c>
      <c r="CA515" s="6">
        <v>17.201831708356799</v>
      </c>
      <c r="CB515" s="6">
        <v>17.424949795986201</v>
      </c>
      <c r="CC515" s="6">
        <v>20.163003079536999</v>
      </c>
      <c r="CD515" s="6"/>
      <c r="CE515" s="6">
        <v>17.628283156157799</v>
      </c>
      <c r="CF515" s="6">
        <v>18.1264847852073</v>
      </c>
      <c r="CG515" s="6">
        <v>15.9190742911876</v>
      </c>
      <c r="CH515" s="6">
        <v>19.3817281127941</v>
      </c>
      <c r="CI515" s="6"/>
      <c r="CJ515" s="6">
        <v>18.251564982415101</v>
      </c>
      <c r="CK515" s="6">
        <v>12.999046310797601</v>
      </c>
      <c r="CL515" s="6">
        <v>20.2762528776341</v>
      </c>
      <c r="CM515" s="6">
        <v>18.419577934503302</v>
      </c>
      <c r="CN515" s="6">
        <v>11.756592657001899</v>
      </c>
      <c r="CO515" s="6">
        <v>19.939182286841</v>
      </c>
      <c r="CP515" s="6">
        <v>14.223943699305501</v>
      </c>
      <c r="CQ515" s="6">
        <v>16.396522112494601</v>
      </c>
      <c r="CR515" s="6">
        <v>20.997488856047699</v>
      </c>
      <c r="CS515" s="6"/>
      <c r="CT515" s="33">
        <v>27.447148418717902</v>
      </c>
      <c r="CU515" s="33">
        <v>21.300096242895201</v>
      </c>
      <c r="CV515" s="33">
        <v>14.632791531908399</v>
      </c>
      <c r="CW515" s="33">
        <v>9.1433208465828102</v>
      </c>
      <c r="CX515" s="33">
        <v>1.83356229656307</v>
      </c>
      <c r="CY515" s="11"/>
      <c r="CZ515" s="6">
        <v>36.055693994724301</v>
      </c>
      <c r="DA515" s="6">
        <v>27.5905576839255</v>
      </c>
      <c r="DB515" s="6">
        <v>2.54508231587671</v>
      </c>
      <c r="DC515" s="17"/>
      <c r="DD515" s="6">
        <v>22.1085774060547</v>
      </c>
      <c r="DE515" s="6">
        <v>9.2373901444910693</v>
      </c>
      <c r="DF515" s="6">
        <v>6.0662379095558796</v>
      </c>
      <c r="DG515" s="17"/>
      <c r="DH515" s="6">
        <v>27.735931967538601</v>
      </c>
      <c r="DI515" s="6">
        <v>15.673787872009999</v>
      </c>
      <c r="DJ515" s="6">
        <v>5.4448960822819901</v>
      </c>
      <c r="DK515" s="6"/>
      <c r="DL515" s="11">
        <v>31.927535251828701</v>
      </c>
      <c r="DM515" s="11">
        <v>4.82625906971818</v>
      </c>
      <c r="DN515" s="11">
        <v>17.11589306698</v>
      </c>
      <c r="DO515" s="11">
        <v>22.872479484471999</v>
      </c>
      <c r="DP515" s="11">
        <v>6.5817967580650301</v>
      </c>
      <c r="DQ515" s="11">
        <v>21.077747321206001</v>
      </c>
      <c r="DR515" s="11">
        <v>19.202860075749498</v>
      </c>
      <c r="DS515" s="11">
        <v>3.6553063747130499</v>
      </c>
      <c r="DT515" s="11">
        <v>22.459537300817001</v>
      </c>
      <c r="DU515" s="11">
        <v>10.8596321393998</v>
      </c>
      <c r="DV515" s="11">
        <v>32.162689763660097</v>
      </c>
      <c r="DW515" s="11">
        <v>18.886878607736701</v>
      </c>
      <c r="DX515" s="6"/>
      <c r="DY515" s="11">
        <v>19.3823092717188</v>
      </c>
      <c r="DZ515" s="11">
        <v>12.1042368374401</v>
      </c>
      <c r="EA515" s="11">
        <v>17.682609331578099</v>
      </c>
      <c r="EB515" s="11">
        <v>16.766899766899702</v>
      </c>
      <c r="EC515" s="11">
        <v>13.8024033769893</v>
      </c>
      <c r="ED515" s="11">
        <v>19.505838918886901</v>
      </c>
      <c r="EE515" s="11">
        <v>20.801066229953701</v>
      </c>
      <c r="EF515" s="11">
        <v>18.501969051298801</v>
      </c>
      <c r="EG515" s="6"/>
      <c r="EH515" s="11">
        <v>22.335397004758601</v>
      </c>
      <c r="EI515" s="11">
        <v>24.72505946551</v>
      </c>
      <c r="EJ515" s="11">
        <v>20.6581921679524</v>
      </c>
      <c r="EK515" s="11">
        <v>6.7939944847308702</v>
      </c>
      <c r="EL515" s="11">
        <v>15.420256002591501</v>
      </c>
      <c r="EM515" s="11">
        <v>10.9183157109755</v>
      </c>
      <c r="EN515" s="11">
        <v>20.102183464252398</v>
      </c>
      <c r="EO515" s="11">
        <v>29.859463405730899</v>
      </c>
      <c r="EP515" s="11">
        <v>12.198975788416</v>
      </c>
      <c r="EQ515" s="11">
        <v>18.966533258035199</v>
      </c>
      <c r="ER515" s="11">
        <v>20.974734498518</v>
      </c>
      <c r="ES515" s="11">
        <v>17.101596148973901</v>
      </c>
      <c r="ET515" s="11">
        <v>17.571854624133799</v>
      </c>
      <c r="EU515" s="11">
        <v>11.7518421678155</v>
      </c>
      <c r="EV515" s="11">
        <v>19.913150075837802</v>
      </c>
      <c r="EW515" s="11">
        <v>14.365205541676101</v>
      </c>
    </row>
    <row r="516" spans="1:153" ht="16" x14ac:dyDescent="0.2">
      <c r="A516" s="39"/>
      <c r="B516" s="5" t="s">
        <v>131</v>
      </c>
      <c r="C516" s="6">
        <v>20.616192026697899</v>
      </c>
      <c r="D516" s="6"/>
      <c r="E516" s="6">
        <v>20.062697877716701</v>
      </c>
      <c r="F516" s="6">
        <v>19.618409081765201</v>
      </c>
      <c r="G516" s="6"/>
      <c r="H516" s="6">
        <v>25.1031216383893</v>
      </c>
      <c r="I516" s="6">
        <v>21.363244914712201</v>
      </c>
      <c r="J516" s="6">
        <v>15.430444316940299</v>
      </c>
      <c r="K516" s="6">
        <v>20.4858148770745</v>
      </c>
      <c r="L516" s="6"/>
      <c r="M516" s="6">
        <v>21.109051186977801</v>
      </c>
      <c r="N516" s="6">
        <v>22.510392012569799</v>
      </c>
      <c r="O516" s="6">
        <v>21.8930788866471</v>
      </c>
      <c r="P516" s="6">
        <v>15.100968113920899</v>
      </c>
      <c r="Q516" s="6">
        <v>20.611100743675902</v>
      </c>
      <c r="R516" s="6"/>
      <c r="S516" s="6">
        <v>16.241443753687701</v>
      </c>
      <c r="T516" s="6">
        <v>26.110035006656101</v>
      </c>
      <c r="U516" s="6"/>
      <c r="V516" s="6">
        <v>19.914141821349698</v>
      </c>
      <c r="W516" s="6">
        <v>20.615740335946601</v>
      </c>
      <c r="X516" s="6">
        <v>21.789396198355099</v>
      </c>
      <c r="Y516" s="6">
        <v>17.523407785239598</v>
      </c>
      <c r="Z516" s="6"/>
      <c r="AA516" s="6">
        <v>15.658786755253599</v>
      </c>
      <c r="AB516" s="6">
        <v>25.499411147274401</v>
      </c>
      <c r="AC516" s="6">
        <v>15.7608001022494</v>
      </c>
      <c r="AD516" s="6">
        <v>24.7037160728953</v>
      </c>
      <c r="AE516" s="6"/>
      <c r="AF516" s="6">
        <v>15.3185372005044</v>
      </c>
      <c r="AG516" s="6">
        <v>28.844659278260199</v>
      </c>
      <c r="AH516" s="6">
        <v>18.805879503993701</v>
      </c>
      <c r="AI516" s="6">
        <v>22.5393749281479</v>
      </c>
      <c r="AJ516" s="6"/>
      <c r="AK516" s="6">
        <v>19.356941965642399</v>
      </c>
      <c r="AL516" s="6">
        <v>20.441228362266401</v>
      </c>
      <c r="AM516" s="6">
        <v>17.649801109731602</v>
      </c>
      <c r="AN516" s="6">
        <v>22.428758451247202</v>
      </c>
      <c r="AO516" s="6">
        <v>26.2813367544376</v>
      </c>
      <c r="AP516" s="6">
        <v>21.1431369586847</v>
      </c>
      <c r="AQ516" s="6">
        <v>13.206925884257601</v>
      </c>
      <c r="AR516" s="6">
        <v>17.718454844014499</v>
      </c>
      <c r="AS516" s="6"/>
      <c r="AT516" s="6">
        <v>19.927784609749001</v>
      </c>
      <c r="AU516" s="6">
        <v>20.1853521381387</v>
      </c>
      <c r="AV516" s="6">
        <v>23.700331017519002</v>
      </c>
      <c r="AW516" s="6">
        <v>15.6016644522036</v>
      </c>
      <c r="AX516" s="6"/>
      <c r="AY516" s="6">
        <v>26.302735063324398</v>
      </c>
      <c r="AZ516" s="6">
        <v>17.1733493795066</v>
      </c>
      <c r="BA516" s="6">
        <v>19.411533262680901</v>
      </c>
      <c r="BB516" s="6">
        <v>22.616092831837701</v>
      </c>
      <c r="BC516" s="6"/>
      <c r="BD516" s="30">
        <v>36.920741105276498</v>
      </c>
      <c r="BE516" s="30">
        <v>1.4624515525933199</v>
      </c>
      <c r="BF516" s="30">
        <v>23.412232589204301</v>
      </c>
      <c r="BG516" s="6"/>
      <c r="BH516" s="11">
        <v>1.72407956397471</v>
      </c>
      <c r="BI516" s="11">
        <v>1.2175997121944899</v>
      </c>
      <c r="BJ516" s="11">
        <v>15.1613434353201</v>
      </c>
      <c r="BK516" s="11">
        <v>28.0112281132321</v>
      </c>
      <c r="BL516" s="11">
        <v>54.327595101607898</v>
      </c>
      <c r="BM516" s="6"/>
      <c r="BN516" s="6">
        <v>37.662630811739803</v>
      </c>
      <c r="BO516" s="6">
        <v>1.4370178884103899</v>
      </c>
      <c r="BP516" s="6">
        <v>33.385792878952898</v>
      </c>
      <c r="BQ516" s="6"/>
      <c r="BR516" s="6">
        <v>20.963859313580599</v>
      </c>
      <c r="BS516" s="6">
        <v>16.138538344196299</v>
      </c>
      <c r="BT516" s="6"/>
      <c r="BU516" s="6">
        <v>18.0509106989856</v>
      </c>
      <c r="BV516" s="6">
        <v>19.021959557332401</v>
      </c>
      <c r="BW516" s="6">
        <v>23.5694222114832</v>
      </c>
      <c r="BX516" s="6">
        <v>17.764022462159801</v>
      </c>
      <c r="BY516" s="6">
        <v>23.8505519724607</v>
      </c>
      <c r="BZ516" s="6">
        <v>26.958302205251599</v>
      </c>
      <c r="CA516" s="6">
        <v>25.4321429062555</v>
      </c>
      <c r="CB516" s="6">
        <v>26.920863125311701</v>
      </c>
      <c r="CC516" s="6">
        <v>17.505575023892899</v>
      </c>
      <c r="CD516" s="6"/>
      <c r="CE516" s="6">
        <v>20.977335365065599</v>
      </c>
      <c r="CF516" s="6">
        <v>22.2502156248581</v>
      </c>
      <c r="CG516" s="6">
        <v>18.2827833747311</v>
      </c>
      <c r="CH516" s="6">
        <v>22.545790025220199</v>
      </c>
      <c r="CI516" s="6"/>
      <c r="CJ516" s="6">
        <v>21.781205726726601</v>
      </c>
      <c r="CK516" s="6">
        <v>16.622190335366099</v>
      </c>
      <c r="CL516" s="6">
        <v>22.470591211515501</v>
      </c>
      <c r="CM516" s="6">
        <v>22.763244218468</v>
      </c>
      <c r="CN516" s="6">
        <v>21.597229509917</v>
      </c>
      <c r="CO516" s="6">
        <v>22.4198006002581</v>
      </c>
      <c r="CP516" s="6">
        <v>18.428272279064799</v>
      </c>
      <c r="CQ516" s="6">
        <v>19.388686131386802</v>
      </c>
      <c r="CR516" s="6">
        <v>19.159187302502701</v>
      </c>
      <c r="CS516" s="6"/>
      <c r="CT516" s="33">
        <v>43.325999144713897</v>
      </c>
      <c r="CU516" s="33">
        <v>19.659654251938399</v>
      </c>
      <c r="CV516" s="33">
        <v>11.5195531306293</v>
      </c>
      <c r="CW516" s="33">
        <v>5.0789936371042002</v>
      </c>
      <c r="CX516" s="33">
        <v>1.04889912003861</v>
      </c>
      <c r="CY516" s="11"/>
      <c r="CZ516" s="6">
        <v>52.831039553811301</v>
      </c>
      <c r="DA516" s="6">
        <v>5.7121882957491197</v>
      </c>
      <c r="DB516" s="6">
        <v>0</v>
      </c>
      <c r="DC516" s="17"/>
      <c r="DD516" s="6">
        <v>27.090024207193199</v>
      </c>
      <c r="DE516" s="6">
        <v>10.004693984728201</v>
      </c>
      <c r="DF516" s="6">
        <v>3.4952144629563899</v>
      </c>
      <c r="DG516" s="17"/>
      <c r="DH516" s="6">
        <v>39.893438720926603</v>
      </c>
      <c r="DI516" s="6">
        <v>7.4964372671442501</v>
      </c>
      <c r="DJ516" s="6">
        <v>3.50702523007865</v>
      </c>
      <c r="DK516" s="6"/>
      <c r="DL516" s="11">
        <v>42.485944739683198</v>
      </c>
      <c r="DM516" s="11">
        <v>1.5882372924031101</v>
      </c>
      <c r="DN516" s="11">
        <v>26.970108695652101</v>
      </c>
      <c r="DO516" s="11">
        <v>29.3328761123541</v>
      </c>
      <c r="DP516" s="11">
        <v>0.83596063819623501</v>
      </c>
      <c r="DQ516" s="11">
        <v>18.9857961624719</v>
      </c>
      <c r="DR516" s="11">
        <v>32.541325970762003</v>
      </c>
      <c r="DS516" s="11">
        <v>1.6855826497359201</v>
      </c>
      <c r="DT516" s="11">
        <v>26.899477193751299</v>
      </c>
      <c r="DU516" s="11">
        <v>9.5082284607938004</v>
      </c>
      <c r="DV516" s="11">
        <v>27.0227242575289</v>
      </c>
      <c r="DW516" s="11">
        <v>4.5403635737055197</v>
      </c>
      <c r="DX516" s="6"/>
      <c r="DY516" s="11">
        <v>20.524865081175601</v>
      </c>
      <c r="DZ516" s="11">
        <v>22.439283814926402</v>
      </c>
      <c r="EA516" s="11">
        <v>23.827994734532599</v>
      </c>
      <c r="EB516" s="11">
        <v>20.247086247086202</v>
      </c>
      <c r="EC516" s="11">
        <v>16.8464184170784</v>
      </c>
      <c r="ED516" s="11">
        <v>22.4188819679575</v>
      </c>
      <c r="EE516" s="11">
        <v>26.126989381255601</v>
      </c>
      <c r="EF516" s="11">
        <v>17.665849731316602</v>
      </c>
      <c r="EG516" s="6"/>
      <c r="EH516" s="11">
        <v>24.620820269603499</v>
      </c>
      <c r="EI516" s="11">
        <v>14.336085070658999</v>
      </c>
      <c r="EJ516" s="11">
        <v>24.3079006854643</v>
      </c>
      <c r="EK516" s="11">
        <v>24.071085690940599</v>
      </c>
      <c r="EL516" s="11">
        <v>17.286355479589201</v>
      </c>
      <c r="EM516" s="11">
        <v>20.3038857964684</v>
      </c>
      <c r="EN516" s="11">
        <v>26.782385834109899</v>
      </c>
      <c r="EO516" s="11">
        <v>19.2396944176466</v>
      </c>
      <c r="EP516" s="11">
        <v>17.246296956535801</v>
      </c>
      <c r="EQ516" s="11">
        <v>20.525695484567901</v>
      </c>
      <c r="ER516" s="11">
        <v>17.721079009295401</v>
      </c>
      <c r="ES516" s="11">
        <v>16.765322339175899</v>
      </c>
      <c r="ET516" s="11">
        <v>27.315721762521498</v>
      </c>
      <c r="EU516" s="11">
        <v>25.262657475635802</v>
      </c>
      <c r="EV516" s="11">
        <v>22.416838080990601</v>
      </c>
      <c r="EW516" s="11">
        <v>21.685214626391002</v>
      </c>
    </row>
    <row r="517" spans="1:153" ht="16" x14ac:dyDescent="0.2">
      <c r="A517" s="39"/>
      <c r="B517" s="5" t="s">
        <v>132</v>
      </c>
      <c r="C517" s="6">
        <v>5.6334184506647302</v>
      </c>
      <c r="D517" s="6"/>
      <c r="E517" s="6">
        <v>7.88520507015508</v>
      </c>
      <c r="F517" s="6">
        <v>3.4943044291385799</v>
      </c>
      <c r="G517" s="6"/>
      <c r="H517" s="6">
        <v>8.6371949882496697</v>
      </c>
      <c r="I517" s="6">
        <v>6.58808539355267</v>
      </c>
      <c r="J517" s="6">
        <v>4.7549431864328602</v>
      </c>
      <c r="K517" s="6">
        <v>2.85496151608459</v>
      </c>
      <c r="L517" s="6"/>
      <c r="M517" s="6">
        <v>5.34409280428327</v>
      </c>
      <c r="N517" s="6">
        <v>6.8149724537083003</v>
      </c>
      <c r="O517" s="6">
        <v>6.2974440146693196</v>
      </c>
      <c r="P517" s="6">
        <v>5.6719139692670701</v>
      </c>
      <c r="Q517" s="6">
        <v>6.2237698376459596</v>
      </c>
      <c r="R517" s="6"/>
      <c r="S517" s="6">
        <v>6.0148925238991504</v>
      </c>
      <c r="T517" s="6">
        <v>5.1543603361202397</v>
      </c>
      <c r="U517" s="6"/>
      <c r="V517" s="6">
        <v>7.2007991929409796</v>
      </c>
      <c r="W517" s="6">
        <v>3.6837554525759399</v>
      </c>
      <c r="X517" s="6">
        <v>8.9365184346519904</v>
      </c>
      <c r="Y517" s="6">
        <v>3.2801786139767102</v>
      </c>
      <c r="Z517" s="6"/>
      <c r="AA517" s="6">
        <v>8.3054807557858901</v>
      </c>
      <c r="AB517" s="6">
        <v>7.3663666255536997</v>
      </c>
      <c r="AC517" s="6">
        <v>3.8327581799591002</v>
      </c>
      <c r="AD517" s="6">
        <v>3.04813654785222</v>
      </c>
      <c r="AE517" s="6"/>
      <c r="AF517" s="6">
        <v>5.4116855821773804</v>
      </c>
      <c r="AG517" s="6">
        <v>5.2537949065817298</v>
      </c>
      <c r="AH517" s="6">
        <v>6.9769140291668901</v>
      </c>
      <c r="AI517" s="6">
        <v>5.4192875560446003</v>
      </c>
      <c r="AJ517" s="6"/>
      <c r="AK517" s="6">
        <v>11.7345106338304</v>
      </c>
      <c r="AL517" s="6">
        <v>9.0412551997654198</v>
      </c>
      <c r="AM517" s="6">
        <v>7.3394309458055602</v>
      </c>
      <c r="AN517" s="6">
        <v>4.2018615161134099</v>
      </c>
      <c r="AO517" s="6">
        <v>6.4382308404138904</v>
      </c>
      <c r="AP517" s="6">
        <v>4.15236269489432</v>
      </c>
      <c r="AQ517" s="6">
        <v>2.0113602063496399</v>
      </c>
      <c r="AR517" s="6">
        <v>1.4761740750263099</v>
      </c>
      <c r="AS517" s="6"/>
      <c r="AT517" s="6">
        <v>10.316596457259401</v>
      </c>
      <c r="AU517" s="6">
        <v>5.6747441060541499</v>
      </c>
      <c r="AV517" s="6">
        <v>5.29000013083696</v>
      </c>
      <c r="AW517" s="6">
        <v>1.72728115440472</v>
      </c>
      <c r="AX517" s="6"/>
      <c r="AY517" s="6">
        <v>7.8621360349388603</v>
      </c>
      <c r="AZ517" s="6">
        <v>3.4359544712368901</v>
      </c>
      <c r="BA517" s="6">
        <v>7.7411964792262902</v>
      </c>
      <c r="BB517" s="6">
        <v>3.6874986741339399</v>
      </c>
      <c r="BC517" s="6"/>
      <c r="BD517" s="30">
        <v>7.7209282202981901</v>
      </c>
      <c r="BE517" s="30">
        <v>2.2936072186256502</v>
      </c>
      <c r="BF517" s="30">
        <v>8.5601813434799308</v>
      </c>
      <c r="BG517" s="6"/>
      <c r="BH517" s="11">
        <v>0.85841268613046895</v>
      </c>
      <c r="BI517" s="11">
        <v>2.6437064079794999</v>
      </c>
      <c r="BJ517" s="11">
        <v>7.0493504185494604</v>
      </c>
      <c r="BK517" s="11">
        <v>9.3548436577266099</v>
      </c>
      <c r="BL517" s="11">
        <v>7.4256926371368204</v>
      </c>
      <c r="BM517" s="6"/>
      <c r="BN517" s="6">
        <v>7.5715793137958798</v>
      </c>
      <c r="BO517" s="6">
        <v>1.9464885712933599</v>
      </c>
      <c r="BP517" s="6">
        <v>7.1519847194759398</v>
      </c>
      <c r="BQ517" s="6"/>
      <c r="BR517" s="6">
        <v>4.9908374681935896</v>
      </c>
      <c r="BS517" s="6">
        <v>13.9093052281236</v>
      </c>
      <c r="BT517" s="6"/>
      <c r="BU517" s="6">
        <v>7.7660466358954503</v>
      </c>
      <c r="BV517" s="6">
        <v>7.0796396083202904</v>
      </c>
      <c r="BW517" s="6">
        <v>4.6899634540457198</v>
      </c>
      <c r="BX517" s="6">
        <v>5.3402255580423299</v>
      </c>
      <c r="BY517" s="6">
        <v>4.4078661021643599</v>
      </c>
      <c r="BZ517" s="6">
        <v>5.57317174400265</v>
      </c>
      <c r="CA517" s="6">
        <v>4.7979207634868404</v>
      </c>
      <c r="CB517" s="6">
        <v>7.5094971924124803</v>
      </c>
      <c r="CC517" s="6">
        <v>4.9314309986498497</v>
      </c>
      <c r="CD517" s="6"/>
      <c r="CE517" s="6">
        <v>5.03514956975964</v>
      </c>
      <c r="CF517" s="6">
        <v>5.7110324269523502</v>
      </c>
      <c r="CG517" s="6">
        <v>6.1101107355649802</v>
      </c>
      <c r="CH517" s="6">
        <v>5.4584517882302199</v>
      </c>
      <c r="CI517" s="6"/>
      <c r="CJ517" s="6">
        <v>4.52996211452548</v>
      </c>
      <c r="CK517" s="6">
        <v>8.8115632628419895</v>
      </c>
      <c r="CL517" s="6">
        <v>3.84477219256748</v>
      </c>
      <c r="CM517" s="6">
        <v>5.3550926685254998</v>
      </c>
      <c r="CN517" s="6">
        <v>11.240873723820499</v>
      </c>
      <c r="CO517" s="6">
        <v>5.5183363821379601</v>
      </c>
      <c r="CP517" s="6">
        <v>6.3563590097015297</v>
      </c>
      <c r="CQ517" s="6">
        <v>6.0335265493058499</v>
      </c>
      <c r="CR517" s="6">
        <v>3.8087685782599801</v>
      </c>
      <c r="CS517" s="6"/>
      <c r="CT517" s="33">
        <v>7.0651945111021002</v>
      </c>
      <c r="CU517" s="33">
        <v>6.58333182008026</v>
      </c>
      <c r="CV517" s="33">
        <v>3.06340166849228</v>
      </c>
      <c r="CW517" s="33">
        <v>4.7220046738819299</v>
      </c>
      <c r="CX517" s="33">
        <v>2.7494152155348401</v>
      </c>
      <c r="CY517" s="11"/>
      <c r="CZ517" s="6">
        <v>0</v>
      </c>
      <c r="DA517" s="6">
        <v>0</v>
      </c>
      <c r="DB517" s="6">
        <v>0</v>
      </c>
      <c r="DC517" s="17"/>
      <c r="DD517" s="6">
        <v>5.6139785948529299</v>
      </c>
      <c r="DE517" s="6">
        <v>2.2526479186128099</v>
      </c>
      <c r="DF517" s="6">
        <v>1.18853496733681</v>
      </c>
      <c r="DG517" s="17"/>
      <c r="DH517" s="6">
        <v>5.3848233978484901</v>
      </c>
      <c r="DI517" s="6">
        <v>3.6799994887558198</v>
      </c>
      <c r="DJ517" s="6">
        <v>2.5375624634816698</v>
      </c>
      <c r="DK517" s="6"/>
      <c r="DL517" s="11">
        <v>7.2728247866934899</v>
      </c>
      <c r="DM517" s="11">
        <v>2.1041946010323098</v>
      </c>
      <c r="DN517" s="11">
        <v>12.7212470622796</v>
      </c>
      <c r="DO517" s="11">
        <v>8.6197471930140193</v>
      </c>
      <c r="DP517" s="11">
        <v>2.1368746218273298</v>
      </c>
      <c r="DQ517" s="11">
        <v>2.7523050087216498</v>
      </c>
      <c r="DR517" s="11">
        <v>11.0465116279069</v>
      </c>
      <c r="DS517" s="11">
        <v>0</v>
      </c>
      <c r="DT517" s="11">
        <v>7.0680587296121198</v>
      </c>
      <c r="DU517" s="11">
        <v>4.3910939012584702</v>
      </c>
      <c r="DV517" s="11">
        <v>7.3422663608968399</v>
      </c>
      <c r="DW517" s="11">
        <v>2.4157835788748101</v>
      </c>
      <c r="DX517" s="6"/>
      <c r="DY517" s="11">
        <v>5.2924082682893001</v>
      </c>
      <c r="DZ517" s="11">
        <v>4.61265733026059</v>
      </c>
      <c r="EA517" s="11">
        <v>7.31841450928769</v>
      </c>
      <c r="EB517" s="11">
        <v>3.0163170163170099</v>
      </c>
      <c r="EC517" s="11">
        <v>4.5047147923269604</v>
      </c>
      <c r="ED517" s="11">
        <v>9.2420757529392006</v>
      </c>
      <c r="EE517" s="11">
        <v>5.1861111353084102</v>
      </c>
      <c r="EF517" s="11">
        <v>4.8078477525655803</v>
      </c>
      <c r="EG517" s="6"/>
      <c r="EH517" s="11">
        <v>5.7008259990769101</v>
      </c>
      <c r="EI517" s="11">
        <v>8.6651741989645998</v>
      </c>
      <c r="EJ517" s="11">
        <v>4.39374387978292</v>
      </c>
      <c r="EK517" s="11">
        <v>2.17138188131957</v>
      </c>
      <c r="EL517" s="11">
        <v>5.3681262707421302</v>
      </c>
      <c r="EM517" s="11">
        <v>6.0111327136655301</v>
      </c>
      <c r="EN517" s="11">
        <v>4.8462255358807003</v>
      </c>
      <c r="EO517" s="11">
        <v>2.6412536177091699</v>
      </c>
      <c r="EP517" s="11">
        <v>5.5383593167601202</v>
      </c>
      <c r="EQ517" s="11">
        <v>12.3063324084759</v>
      </c>
      <c r="ER517" s="11">
        <v>5.3884705893404803</v>
      </c>
      <c r="ES517" s="11">
        <v>3.52626851233387</v>
      </c>
      <c r="ET517" s="11">
        <v>7.3616268530159896</v>
      </c>
      <c r="EU517" s="11">
        <v>0</v>
      </c>
      <c r="EV517" s="11">
        <v>5.3772154002784101</v>
      </c>
      <c r="EW517" s="11">
        <v>4.07903702021349</v>
      </c>
    </row>
    <row r="518" spans="1:153" ht="15" x14ac:dyDescent="0.15">
      <c r="A518" s="39"/>
      <c r="B518" s="5"/>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30"/>
      <c r="BE518" s="30"/>
      <c r="BF518" s="30"/>
      <c r="BG518" s="6"/>
      <c r="BH518" s="3"/>
      <c r="BI518" s="3"/>
      <c r="BJ518" s="3"/>
      <c r="BK518" s="3"/>
      <c r="BL518" s="3"/>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c r="CO518" s="6"/>
      <c r="CP518" s="6"/>
      <c r="CQ518" s="6"/>
      <c r="CR518" s="6"/>
      <c r="CS518" s="6"/>
      <c r="CT518" s="27"/>
      <c r="CU518" s="27"/>
      <c r="CV518" s="27"/>
      <c r="CW518" s="27"/>
      <c r="CX518" s="27"/>
      <c r="CY518" s="3"/>
      <c r="CZ518" s="17"/>
      <c r="DA518" s="17"/>
      <c r="DB518" s="17"/>
      <c r="DC518" s="17"/>
      <c r="DD518" s="17"/>
      <c r="DE518" s="17"/>
      <c r="DF518" s="17"/>
      <c r="DG518" s="17"/>
      <c r="DH518" s="17"/>
      <c r="DI518" s="17"/>
      <c r="DJ518" s="17"/>
      <c r="DK518" s="17"/>
      <c r="DL518" s="3"/>
      <c r="DM518" s="3"/>
      <c r="DN518" s="3"/>
      <c r="DO518" s="3"/>
      <c r="DP518" s="3"/>
      <c r="DQ518" s="3"/>
      <c r="DR518" s="3"/>
      <c r="DS518" s="3"/>
      <c r="DT518" s="3"/>
      <c r="DU518" s="3"/>
      <c r="DV518" s="3"/>
      <c r="DW518" s="3"/>
      <c r="DX518" s="17"/>
      <c r="DY518" s="3"/>
      <c r="DZ518" s="3"/>
      <c r="EA518" s="3"/>
      <c r="EB518" s="3"/>
      <c r="EC518" s="3"/>
      <c r="ED518" s="3"/>
      <c r="EE518" s="3"/>
      <c r="EF518" s="3"/>
      <c r="EG518" s="17"/>
      <c r="EH518" s="3"/>
      <c r="EI518" s="3"/>
      <c r="EJ518" s="3"/>
      <c r="EK518" s="3"/>
      <c r="EL518" s="3"/>
      <c r="EM518" s="3"/>
      <c r="EN518" s="3"/>
      <c r="EO518" s="3"/>
      <c r="EP518" s="3"/>
      <c r="EQ518" s="3"/>
      <c r="ER518" s="3"/>
      <c r="ES518" s="3"/>
      <c r="ET518" s="3"/>
      <c r="EU518" s="3"/>
      <c r="EV518" s="3"/>
      <c r="EW518" s="3"/>
    </row>
    <row r="519" spans="1:153" ht="16" x14ac:dyDescent="0.2">
      <c r="A519" s="39"/>
      <c r="B519" s="5" t="s">
        <v>133</v>
      </c>
      <c r="C519" s="12">
        <v>56.224025319127499</v>
      </c>
      <c r="D519" s="12"/>
      <c r="E519" s="12">
        <v>51.356564275915503</v>
      </c>
      <c r="F519" s="12">
        <v>62.7871633240797</v>
      </c>
      <c r="G519" s="12"/>
      <c r="H519" s="12">
        <v>47.492963995779597</v>
      </c>
      <c r="I519" s="12">
        <v>52.818249119926598</v>
      </c>
      <c r="J519" s="12">
        <v>66.236471244763294</v>
      </c>
      <c r="K519" s="12">
        <v>58.329289858505199</v>
      </c>
      <c r="L519" s="12"/>
      <c r="M519" s="12">
        <v>56.265769958613397</v>
      </c>
      <c r="N519" s="12">
        <v>55.601742278088203</v>
      </c>
      <c r="O519" s="12">
        <v>52.689190846161502</v>
      </c>
      <c r="P519" s="12">
        <v>54.259075509310101</v>
      </c>
      <c r="Q519" s="12">
        <v>54.791409410895803</v>
      </c>
      <c r="R519" s="12"/>
      <c r="S519" s="12">
        <v>63.507258927549799</v>
      </c>
      <c r="T519" s="12">
        <v>47.077683784945002</v>
      </c>
      <c r="U519" s="12"/>
      <c r="V519" s="12">
        <v>50.941273871071097</v>
      </c>
      <c r="W519" s="12">
        <v>63.199168391089302</v>
      </c>
      <c r="X519" s="12">
        <v>50.553955033424103</v>
      </c>
      <c r="Y519" s="12">
        <v>60.9233389517901</v>
      </c>
      <c r="Z519" s="12"/>
      <c r="AA519" s="12">
        <v>59.571363490796202</v>
      </c>
      <c r="AB519" s="12">
        <v>41.215236111845797</v>
      </c>
      <c r="AC519" s="12">
        <v>68.736534107508007</v>
      </c>
      <c r="AD519" s="12">
        <v>54.944383768545002</v>
      </c>
      <c r="AE519" s="12"/>
      <c r="AF519" s="12">
        <v>65.876754939050002</v>
      </c>
      <c r="AG519" s="12">
        <v>43.426354778280398</v>
      </c>
      <c r="AH519" s="12">
        <v>58.060870701650501</v>
      </c>
      <c r="AI519" s="12">
        <v>51.299085220647399</v>
      </c>
      <c r="AJ519" s="12"/>
      <c r="AK519" s="12">
        <v>42.474541245116797</v>
      </c>
      <c r="AL519" s="12">
        <v>49.4903360154265</v>
      </c>
      <c r="AM519" s="12">
        <v>59.979224201271798</v>
      </c>
      <c r="AN519" s="12">
        <v>52.617869119994197</v>
      </c>
      <c r="AO519" s="12">
        <v>55.679523849583497</v>
      </c>
      <c r="AP519" s="12">
        <v>56.961497788636301</v>
      </c>
      <c r="AQ519" s="12">
        <v>73.786461048760998</v>
      </c>
      <c r="AR519" s="12">
        <v>65.047224957674601</v>
      </c>
      <c r="AS519" s="12"/>
      <c r="AT519" s="12">
        <v>46.168136267301598</v>
      </c>
      <c r="AU519" s="12">
        <v>56.073541410455498</v>
      </c>
      <c r="AV519" s="12">
        <v>56.323481309939602</v>
      </c>
      <c r="AW519" s="12">
        <v>69.147637734449802</v>
      </c>
      <c r="AX519" s="12"/>
      <c r="AY519" s="12">
        <v>45.482305286777901</v>
      </c>
      <c r="AZ519" s="12">
        <v>64.437330340451496</v>
      </c>
      <c r="BA519" s="12">
        <v>54.819487368240601</v>
      </c>
      <c r="BB519" s="12">
        <v>54.744479093743998</v>
      </c>
      <c r="BC519" s="12"/>
      <c r="BD519" s="31">
        <v>27.181972062537501</v>
      </c>
      <c r="BE519" s="31">
        <v>90.849092967424497</v>
      </c>
      <c r="BF519" s="31">
        <v>49.4601186018741</v>
      </c>
      <c r="BG519" s="12"/>
      <c r="BH519" s="2">
        <v>96.320673962771394</v>
      </c>
      <c r="BI519" s="2">
        <v>90.339007527026098</v>
      </c>
      <c r="BJ519" s="2">
        <v>53.6313053568581</v>
      </c>
      <c r="BK519" s="2">
        <v>32.890548904415297</v>
      </c>
      <c r="BL519" s="2">
        <v>13.6066126563891</v>
      </c>
      <c r="BM519" s="12"/>
      <c r="BN519" s="12">
        <v>25.853947740573901</v>
      </c>
      <c r="BO519" s="12">
        <v>92.120285362737206</v>
      </c>
      <c r="BP519" s="12">
        <v>35.160001614139802</v>
      </c>
      <c r="BQ519" s="12"/>
      <c r="BR519" s="12">
        <v>56.474642701637897</v>
      </c>
      <c r="BS519" s="12">
        <v>52.9962903896824</v>
      </c>
      <c r="BT519" s="12"/>
      <c r="BU519" s="12">
        <v>60.131468634550302</v>
      </c>
      <c r="BV519" s="12">
        <v>50.935743669969199</v>
      </c>
      <c r="BW519" s="12">
        <v>56.095925579147597</v>
      </c>
      <c r="BX519" s="12">
        <v>62.106186458401602</v>
      </c>
      <c r="BY519" s="12">
        <v>47.533929489969502</v>
      </c>
      <c r="BZ519" s="12">
        <v>50.813757228632298</v>
      </c>
      <c r="CA519" s="12">
        <v>52.568104621900702</v>
      </c>
      <c r="CB519" s="12">
        <v>48.144689886289498</v>
      </c>
      <c r="CC519" s="12">
        <v>57.399990897920098</v>
      </c>
      <c r="CD519" s="12"/>
      <c r="CE519" s="12">
        <v>56.359231909016799</v>
      </c>
      <c r="CF519" s="12">
        <v>53.912267162982097</v>
      </c>
      <c r="CG519" s="12">
        <v>59.688031598516197</v>
      </c>
      <c r="CH519" s="12">
        <v>52.614030073755401</v>
      </c>
      <c r="CI519" s="12"/>
      <c r="CJ519" s="12">
        <v>55.437267176332597</v>
      </c>
      <c r="CK519" s="12">
        <v>61.567200090994199</v>
      </c>
      <c r="CL519" s="12">
        <v>53.4083837182827</v>
      </c>
      <c r="CM519" s="12">
        <v>53.462085178503003</v>
      </c>
      <c r="CN519" s="12">
        <v>55.405304109260399</v>
      </c>
      <c r="CO519" s="12">
        <v>52.122680730762802</v>
      </c>
      <c r="CP519" s="12">
        <v>60.991425011928101</v>
      </c>
      <c r="CQ519" s="12">
        <v>58.181265206812597</v>
      </c>
      <c r="CR519" s="12">
        <v>56.034555263189503</v>
      </c>
      <c r="CS519" s="12"/>
      <c r="CT519" s="25">
        <v>22.161657925465999</v>
      </c>
      <c r="CU519" s="25">
        <v>52.456917685085898</v>
      </c>
      <c r="CV519" s="25">
        <v>70.784253668969797</v>
      </c>
      <c r="CW519" s="25">
        <v>81.055680842431002</v>
      </c>
      <c r="CX519" s="25">
        <v>94.368123367863404</v>
      </c>
      <c r="CY519" s="2"/>
      <c r="CZ519" s="12">
        <v>11.113266451464201</v>
      </c>
      <c r="DA519" s="12">
        <v>66.697254020325204</v>
      </c>
      <c r="DB519" s="12">
        <v>97.454917684123203</v>
      </c>
      <c r="DC519" s="17"/>
      <c r="DD519" s="12">
        <v>45.187419791899103</v>
      </c>
      <c r="DE519" s="12">
        <v>78.505267952167799</v>
      </c>
      <c r="DF519" s="12">
        <v>89.250012660150901</v>
      </c>
      <c r="DG519" s="17"/>
      <c r="DH519" s="12">
        <v>26.9858059136862</v>
      </c>
      <c r="DI519" s="12">
        <v>73.149775372089906</v>
      </c>
      <c r="DJ519" s="12">
        <v>88.510516224157598</v>
      </c>
      <c r="DK519" s="12"/>
      <c r="DL519" s="2">
        <v>18.313695221794401</v>
      </c>
      <c r="DM519" s="2">
        <v>91.481309036846298</v>
      </c>
      <c r="DN519" s="2">
        <v>43.192751175088098</v>
      </c>
      <c r="DO519" s="2">
        <v>39.174897210159799</v>
      </c>
      <c r="DP519" s="2">
        <v>90.445367981911403</v>
      </c>
      <c r="DQ519" s="2">
        <v>57.184151507600298</v>
      </c>
      <c r="DR519" s="2">
        <v>37.209302325581397</v>
      </c>
      <c r="DS519" s="2">
        <v>94.659110975551002</v>
      </c>
      <c r="DT519" s="2">
        <v>43.572926775819397</v>
      </c>
      <c r="DU519" s="2">
        <v>75.241045498547905</v>
      </c>
      <c r="DV519" s="2">
        <v>33.472319617914003</v>
      </c>
      <c r="DW519" s="2">
        <v>74.156974239682896</v>
      </c>
      <c r="DX519" s="12"/>
      <c r="DY519" s="2">
        <v>54.8004173788161</v>
      </c>
      <c r="DZ519" s="2">
        <v>60.843822017372801</v>
      </c>
      <c r="EA519" s="2">
        <v>51.170981424601401</v>
      </c>
      <c r="EB519" s="2">
        <v>59.969696969696898</v>
      </c>
      <c r="EC519" s="2">
        <v>64.846463413605207</v>
      </c>
      <c r="ED519" s="2">
        <v>48.833203360216302</v>
      </c>
      <c r="EE519" s="2">
        <v>47.885833253482197</v>
      </c>
      <c r="EF519" s="2">
        <v>59.024333464818902</v>
      </c>
      <c r="EG519" s="12"/>
      <c r="EH519" s="2">
        <v>47.3429567265608</v>
      </c>
      <c r="EI519" s="2">
        <v>52.273681264866298</v>
      </c>
      <c r="EJ519" s="2">
        <v>50.640163266800201</v>
      </c>
      <c r="EK519" s="2">
        <v>66.963537943008802</v>
      </c>
      <c r="EL519" s="2">
        <v>61.925262247077001</v>
      </c>
      <c r="EM519" s="2">
        <v>62.766665778890399</v>
      </c>
      <c r="EN519" s="2">
        <v>48.269205165756802</v>
      </c>
      <c r="EO519" s="2">
        <v>48.259588558913201</v>
      </c>
      <c r="EP519" s="2">
        <v>65.016367938287999</v>
      </c>
      <c r="EQ519" s="2">
        <v>48.201438848920802</v>
      </c>
      <c r="ER519" s="2">
        <v>55.915715902845903</v>
      </c>
      <c r="ES519" s="2">
        <v>62.606812999516301</v>
      </c>
      <c r="ET519" s="2">
        <v>47.750796760328598</v>
      </c>
      <c r="EU519" s="2">
        <v>62.985500356548599</v>
      </c>
      <c r="EV519" s="2">
        <v>52.292796442893</v>
      </c>
      <c r="EW519" s="2">
        <v>59.870542811719197</v>
      </c>
    </row>
    <row r="520" spans="1:153" ht="16" x14ac:dyDescent="0.2">
      <c r="A520" s="39"/>
      <c r="B520" s="5" t="s">
        <v>134</v>
      </c>
      <c r="C520" s="12">
        <v>38.142556230207703</v>
      </c>
      <c r="D520" s="12"/>
      <c r="E520" s="12">
        <v>40.758230653929402</v>
      </c>
      <c r="F520" s="12">
        <v>33.718532246781599</v>
      </c>
      <c r="G520" s="12"/>
      <c r="H520" s="12">
        <v>43.8698410159706</v>
      </c>
      <c r="I520" s="12">
        <v>40.593665486520599</v>
      </c>
      <c r="J520" s="12">
        <v>29.008585568803699</v>
      </c>
      <c r="K520" s="12">
        <v>38.815748625410102</v>
      </c>
      <c r="L520" s="12"/>
      <c r="M520" s="12">
        <v>38.390137237103197</v>
      </c>
      <c r="N520" s="12">
        <v>37.583285268203397</v>
      </c>
      <c r="O520" s="12">
        <v>41.013365139169103</v>
      </c>
      <c r="P520" s="12">
        <v>40.069010521422697</v>
      </c>
      <c r="Q520" s="12">
        <v>38.984820751458102</v>
      </c>
      <c r="R520" s="12"/>
      <c r="S520" s="12">
        <v>30.477848548550998</v>
      </c>
      <c r="T520" s="12">
        <v>47.7679558789347</v>
      </c>
      <c r="U520" s="12"/>
      <c r="V520" s="12">
        <v>41.857926935987798</v>
      </c>
      <c r="W520" s="12">
        <v>33.117076156334697</v>
      </c>
      <c r="X520" s="12">
        <v>40.509526531923797</v>
      </c>
      <c r="Y520" s="12">
        <v>35.796482434233099</v>
      </c>
      <c r="Z520" s="12"/>
      <c r="AA520" s="12">
        <v>32.123155753417798</v>
      </c>
      <c r="AB520" s="12">
        <v>51.418397262600401</v>
      </c>
      <c r="AC520" s="12">
        <v>27.430707712532801</v>
      </c>
      <c r="AD520" s="12">
        <v>42.007479683602703</v>
      </c>
      <c r="AE520" s="12"/>
      <c r="AF520" s="12">
        <v>28.7115594787725</v>
      </c>
      <c r="AG520" s="12">
        <v>51.319850315137799</v>
      </c>
      <c r="AH520" s="12">
        <v>34.962215269182501</v>
      </c>
      <c r="AI520" s="12">
        <v>43.2816272233079</v>
      </c>
      <c r="AJ520" s="12"/>
      <c r="AK520" s="12">
        <v>45.790948121052701</v>
      </c>
      <c r="AL520" s="12">
        <v>41.468408784807899</v>
      </c>
      <c r="AM520" s="12">
        <v>32.6813448529225</v>
      </c>
      <c r="AN520" s="12">
        <v>43.1802693638923</v>
      </c>
      <c r="AO520" s="12">
        <v>37.882245310002503</v>
      </c>
      <c r="AP520" s="12">
        <v>38.886139516469299</v>
      </c>
      <c r="AQ520" s="12">
        <v>24.202178744889199</v>
      </c>
      <c r="AR520" s="12">
        <v>33.476600967298999</v>
      </c>
      <c r="AS520" s="12"/>
      <c r="AT520" s="12">
        <v>43.515267275438902</v>
      </c>
      <c r="AU520" s="12">
        <v>38.251714483490296</v>
      </c>
      <c r="AV520" s="12">
        <v>38.386518559223298</v>
      </c>
      <c r="AW520" s="12">
        <v>29.125081111145398</v>
      </c>
      <c r="AX520" s="12"/>
      <c r="AY520" s="12">
        <v>46.655558678283199</v>
      </c>
      <c r="AZ520" s="12">
        <v>32.126715188311501</v>
      </c>
      <c r="BA520" s="12">
        <v>37.439316152533003</v>
      </c>
      <c r="BB520" s="12">
        <v>41.568022232121997</v>
      </c>
      <c r="BC520" s="12"/>
      <c r="BD520" s="31">
        <v>65.097099717164198</v>
      </c>
      <c r="BE520" s="31">
        <v>6.85729981394981</v>
      </c>
      <c r="BF520" s="31">
        <v>41.979700054645903</v>
      </c>
      <c r="BG520" s="12"/>
      <c r="BH520" s="2">
        <v>2.82091335109804</v>
      </c>
      <c r="BI520" s="2">
        <v>7.0172860649943898</v>
      </c>
      <c r="BJ520" s="2">
        <v>39.319344224592299</v>
      </c>
      <c r="BK520" s="2">
        <v>57.754607437857999</v>
      </c>
      <c r="BL520" s="2">
        <v>78.967694706474006</v>
      </c>
      <c r="BM520" s="12"/>
      <c r="BN520" s="12">
        <v>66.574472945630106</v>
      </c>
      <c r="BO520" s="12">
        <v>5.9332260659694196</v>
      </c>
      <c r="BP520" s="12">
        <v>57.688013666384101</v>
      </c>
      <c r="BQ520" s="12"/>
      <c r="BR520" s="12">
        <v>38.534519830168399</v>
      </c>
      <c r="BS520" s="12">
        <v>33.094404382193801</v>
      </c>
      <c r="BT520" s="12"/>
      <c r="BU520" s="12">
        <v>32.102484729554099</v>
      </c>
      <c r="BV520" s="12">
        <v>41.984616721710402</v>
      </c>
      <c r="BW520" s="12">
        <v>39.214110966806601</v>
      </c>
      <c r="BX520" s="12">
        <v>32.553587983556</v>
      </c>
      <c r="BY520" s="12">
        <v>48.0582044078661</v>
      </c>
      <c r="BZ520" s="12">
        <v>43.613071027365002</v>
      </c>
      <c r="CA520" s="12">
        <v>42.633974614612399</v>
      </c>
      <c r="CB520" s="12">
        <v>44.345812921297998</v>
      </c>
      <c r="CC520" s="12">
        <v>37.668578103429901</v>
      </c>
      <c r="CD520" s="12"/>
      <c r="CE520" s="12">
        <v>38.605618521223398</v>
      </c>
      <c r="CF520" s="12">
        <v>40.376700410065503</v>
      </c>
      <c r="CG520" s="12">
        <v>34.201857665918801</v>
      </c>
      <c r="CH520" s="12">
        <v>41.9275181380143</v>
      </c>
      <c r="CI520" s="12"/>
      <c r="CJ520" s="12">
        <v>40.032770709141801</v>
      </c>
      <c r="CK520" s="12">
        <v>29.621236646163801</v>
      </c>
      <c r="CL520" s="12">
        <v>42.746844089149697</v>
      </c>
      <c r="CM520" s="12">
        <v>41.182822152971397</v>
      </c>
      <c r="CN520" s="12">
        <v>33.353822166919002</v>
      </c>
      <c r="CO520" s="12">
        <v>42.358982887099202</v>
      </c>
      <c r="CP520" s="12">
        <v>32.6522159783703</v>
      </c>
      <c r="CQ520" s="12">
        <v>35.785208243881399</v>
      </c>
      <c r="CR520" s="12">
        <v>40.156676158550503</v>
      </c>
      <c r="CS520" s="12"/>
      <c r="CT520" s="25">
        <v>70.773147563431806</v>
      </c>
      <c r="CU520" s="25">
        <v>40.959750494833699</v>
      </c>
      <c r="CV520" s="25">
        <v>26.1523446625378</v>
      </c>
      <c r="CW520" s="25">
        <v>14.222314483687001</v>
      </c>
      <c r="CX520" s="25">
        <v>2.8824614166016902</v>
      </c>
      <c r="CY520" s="2"/>
      <c r="CZ520" s="12">
        <v>88.886733548535702</v>
      </c>
      <c r="DA520" s="12">
        <v>33.302745979674697</v>
      </c>
      <c r="DB520" s="12">
        <v>2.54508231587671</v>
      </c>
      <c r="DC520" s="17"/>
      <c r="DD520" s="12">
        <v>49.198601613247902</v>
      </c>
      <c r="DE520" s="12">
        <v>19.2420841292193</v>
      </c>
      <c r="DF520" s="12">
        <v>9.5614523725122798</v>
      </c>
      <c r="DG520" s="17"/>
      <c r="DH520" s="12">
        <v>67.629370688465301</v>
      </c>
      <c r="DI520" s="12">
        <v>23.170225139154201</v>
      </c>
      <c r="DJ520" s="12">
        <v>8.9519213123606498</v>
      </c>
      <c r="DK520" s="12"/>
      <c r="DL520" s="2">
        <v>74.413479991512006</v>
      </c>
      <c r="DM520" s="2">
        <v>6.4144963621212998</v>
      </c>
      <c r="DN520" s="2">
        <v>44.0860017626322</v>
      </c>
      <c r="DO520" s="2">
        <v>52.205355596826102</v>
      </c>
      <c r="DP520" s="2">
        <v>7.4177573962612602</v>
      </c>
      <c r="DQ520" s="2">
        <v>40.063543483678004</v>
      </c>
      <c r="DR520" s="2">
        <v>51.744186046511601</v>
      </c>
      <c r="DS520" s="2">
        <v>5.3408890244489697</v>
      </c>
      <c r="DT520" s="2">
        <v>49.359014494568399</v>
      </c>
      <c r="DU520" s="2">
        <v>20.367860600193598</v>
      </c>
      <c r="DV520" s="2">
        <v>59.185414021188997</v>
      </c>
      <c r="DW520" s="2">
        <v>23.4272421814422</v>
      </c>
      <c r="DX520" s="12"/>
      <c r="DY520" s="2">
        <v>39.907174352894501</v>
      </c>
      <c r="DZ520" s="2">
        <v>34.543520652366603</v>
      </c>
      <c r="EA520" s="2">
        <v>41.510604066110801</v>
      </c>
      <c r="EB520" s="2">
        <v>37.013986013985999</v>
      </c>
      <c r="EC520" s="2">
        <v>30.6488217940677</v>
      </c>
      <c r="ED520" s="2">
        <v>41.924720886844398</v>
      </c>
      <c r="EE520" s="2">
        <v>46.928055611209302</v>
      </c>
      <c r="EF520" s="2">
        <v>36.167818782615399</v>
      </c>
      <c r="EG520" s="12"/>
      <c r="EH520" s="2">
        <v>46.956217274362203</v>
      </c>
      <c r="EI520" s="2">
        <v>39.061144536169003</v>
      </c>
      <c r="EJ520" s="2">
        <v>44.966092853416797</v>
      </c>
      <c r="EK520" s="2">
        <v>30.865080175671501</v>
      </c>
      <c r="EL520" s="2">
        <v>32.706611482180797</v>
      </c>
      <c r="EM520" s="2">
        <v>31.222201507444002</v>
      </c>
      <c r="EN520" s="2">
        <v>46.884569298362401</v>
      </c>
      <c r="EO520" s="2">
        <v>49.099157823377503</v>
      </c>
      <c r="EP520" s="2">
        <v>29.445272744951801</v>
      </c>
      <c r="EQ520" s="2">
        <v>39.492228742603103</v>
      </c>
      <c r="ER520" s="2">
        <v>38.695813507813497</v>
      </c>
      <c r="ES520" s="2">
        <v>33.8669184881498</v>
      </c>
      <c r="ET520" s="2">
        <v>44.887576386655297</v>
      </c>
      <c r="EU520" s="2">
        <v>37.014499643451302</v>
      </c>
      <c r="EV520" s="2">
        <v>42.329988156828499</v>
      </c>
      <c r="EW520" s="2">
        <v>36.050420168067198</v>
      </c>
    </row>
    <row r="521" spans="1:153" ht="16" x14ac:dyDescent="0.2">
      <c r="A521" s="39"/>
      <c r="B521" s="5" t="s">
        <v>135</v>
      </c>
      <c r="C521" s="12">
        <v>18</v>
      </c>
      <c r="D521" s="12"/>
      <c r="E521" s="12">
        <v>10</v>
      </c>
      <c r="F521" s="12">
        <v>29</v>
      </c>
      <c r="G521" s="12"/>
      <c r="H521" s="12">
        <v>3</v>
      </c>
      <c r="I521" s="12">
        <v>12</v>
      </c>
      <c r="J521" s="12">
        <v>37</v>
      </c>
      <c r="K521" s="12">
        <v>19</v>
      </c>
      <c r="L521" s="12"/>
      <c r="M521" s="12">
        <v>18</v>
      </c>
      <c r="N521" s="12">
        <v>18</v>
      </c>
      <c r="O521" s="12">
        <v>12</v>
      </c>
      <c r="P521" s="12">
        <v>14</v>
      </c>
      <c r="Q521" s="12">
        <v>16</v>
      </c>
      <c r="R521" s="12"/>
      <c r="S521" s="12">
        <v>34</v>
      </c>
      <c r="T521" s="12">
        <v>-1</v>
      </c>
      <c r="U521" s="12"/>
      <c r="V521" s="12">
        <v>9</v>
      </c>
      <c r="W521" s="12">
        <v>30</v>
      </c>
      <c r="X521" s="12">
        <v>10</v>
      </c>
      <c r="Y521" s="12">
        <v>25</v>
      </c>
      <c r="Z521" s="12"/>
      <c r="AA521" s="12">
        <v>28</v>
      </c>
      <c r="AB521" s="12">
        <v>-10</v>
      </c>
      <c r="AC521" s="12">
        <v>42</v>
      </c>
      <c r="AD521" s="12">
        <v>13</v>
      </c>
      <c r="AE521" s="12"/>
      <c r="AF521" s="12">
        <v>37</v>
      </c>
      <c r="AG521" s="12">
        <v>-8</v>
      </c>
      <c r="AH521" s="12">
        <v>23</v>
      </c>
      <c r="AI521" s="12">
        <v>8</v>
      </c>
      <c r="AJ521" s="12"/>
      <c r="AK521" s="12">
        <v>-4</v>
      </c>
      <c r="AL521" s="12">
        <v>8</v>
      </c>
      <c r="AM521" s="12">
        <v>27</v>
      </c>
      <c r="AN521" s="12">
        <v>10</v>
      </c>
      <c r="AO521" s="12">
        <v>18</v>
      </c>
      <c r="AP521" s="12">
        <v>18</v>
      </c>
      <c r="AQ521" s="12">
        <v>50</v>
      </c>
      <c r="AR521" s="12">
        <v>32</v>
      </c>
      <c r="AS521" s="12"/>
      <c r="AT521" s="12">
        <v>2</v>
      </c>
      <c r="AU521" s="12">
        <v>18</v>
      </c>
      <c r="AV521" s="12">
        <v>18</v>
      </c>
      <c r="AW521" s="12">
        <v>40</v>
      </c>
      <c r="AX521" s="12"/>
      <c r="AY521" s="12">
        <v>-2</v>
      </c>
      <c r="AZ521" s="12">
        <v>32</v>
      </c>
      <c r="BA521" s="12">
        <v>18</v>
      </c>
      <c r="BB521" s="12">
        <v>13</v>
      </c>
      <c r="BC521" s="12"/>
      <c r="BD521" s="31">
        <v>-38</v>
      </c>
      <c r="BE521" s="31">
        <v>84</v>
      </c>
      <c r="BF521" s="31">
        <v>7</v>
      </c>
      <c r="BG521" s="12"/>
      <c r="BH521" s="19">
        <v>93</v>
      </c>
      <c r="BI521" s="19">
        <v>83</v>
      </c>
      <c r="BJ521" s="19">
        <v>15</v>
      </c>
      <c r="BK521" s="18">
        <v>-25</v>
      </c>
      <c r="BL521" s="18">
        <v>-65</v>
      </c>
      <c r="BM521" s="12"/>
      <c r="BN521" s="12">
        <v>-41</v>
      </c>
      <c r="BO521" s="12">
        <v>86</v>
      </c>
      <c r="BP521" s="12">
        <v>-23</v>
      </c>
      <c r="BQ521" s="12"/>
      <c r="BR521" s="12">
        <v>17</v>
      </c>
      <c r="BS521" s="12">
        <v>20</v>
      </c>
      <c r="BT521" s="12"/>
      <c r="BU521" s="12">
        <v>28</v>
      </c>
      <c r="BV521" s="12">
        <v>9</v>
      </c>
      <c r="BW521" s="12">
        <v>17</v>
      </c>
      <c r="BX521" s="12">
        <v>29</v>
      </c>
      <c r="BY521" s="12">
        <v>0</v>
      </c>
      <c r="BZ521" s="12">
        <v>7</v>
      </c>
      <c r="CA521" s="12">
        <v>10</v>
      </c>
      <c r="CB521" s="12">
        <v>4</v>
      </c>
      <c r="CC521" s="12">
        <v>19</v>
      </c>
      <c r="CD521" s="12"/>
      <c r="CE521" s="12">
        <v>17</v>
      </c>
      <c r="CF521" s="12">
        <v>14</v>
      </c>
      <c r="CG521" s="12">
        <v>26</v>
      </c>
      <c r="CH521" s="12">
        <v>11</v>
      </c>
      <c r="CI521" s="12"/>
      <c r="CJ521" s="12">
        <v>15</v>
      </c>
      <c r="CK521" s="12">
        <v>32</v>
      </c>
      <c r="CL521" s="12">
        <v>10</v>
      </c>
      <c r="CM521" s="12">
        <v>12</v>
      </c>
      <c r="CN521" s="12">
        <v>22</v>
      </c>
      <c r="CO521" s="12">
        <v>10</v>
      </c>
      <c r="CP521" s="12">
        <v>28</v>
      </c>
      <c r="CQ521" s="12">
        <v>22</v>
      </c>
      <c r="CR521" s="12">
        <v>16</v>
      </c>
      <c r="CS521" s="12"/>
      <c r="CT521" s="37">
        <v>-49</v>
      </c>
      <c r="CU521" s="35">
        <v>11</v>
      </c>
      <c r="CV521" s="35">
        <v>45</v>
      </c>
      <c r="CW521" s="35">
        <v>67</v>
      </c>
      <c r="CX521" s="35">
        <v>91</v>
      </c>
      <c r="CY521" s="19"/>
      <c r="CZ521" s="21">
        <v>-78</v>
      </c>
      <c r="DA521" s="15">
        <v>34</v>
      </c>
      <c r="DB521" s="15">
        <v>94</v>
      </c>
      <c r="DC521" s="17"/>
      <c r="DD521" s="21">
        <v>-4</v>
      </c>
      <c r="DE521" s="15">
        <v>60</v>
      </c>
      <c r="DF521" s="15">
        <v>79</v>
      </c>
      <c r="DG521" s="17"/>
      <c r="DH521" s="21">
        <v>-41</v>
      </c>
      <c r="DI521" s="15">
        <v>50</v>
      </c>
      <c r="DJ521" s="15">
        <v>80</v>
      </c>
      <c r="DK521" s="15"/>
      <c r="DL521" s="18">
        <v>-56</v>
      </c>
      <c r="DM521" s="19">
        <v>85</v>
      </c>
      <c r="DN521" s="18">
        <v>-1</v>
      </c>
      <c r="DO521" s="18">
        <v>-13</v>
      </c>
      <c r="DP521" s="19">
        <v>83</v>
      </c>
      <c r="DQ521" s="19">
        <v>17</v>
      </c>
      <c r="DR521" s="18">
        <v>-15</v>
      </c>
      <c r="DS521" s="19">
        <v>90</v>
      </c>
      <c r="DT521" s="18">
        <v>-5</v>
      </c>
      <c r="DU521" s="19">
        <v>55</v>
      </c>
      <c r="DV521" s="18">
        <v>-26</v>
      </c>
      <c r="DW521" s="19">
        <v>51</v>
      </c>
      <c r="DX521" s="15"/>
      <c r="DY521" s="19">
        <v>15</v>
      </c>
      <c r="DZ521" s="19">
        <v>26</v>
      </c>
      <c r="EA521" s="19">
        <v>9</v>
      </c>
      <c r="EB521" s="19">
        <v>23</v>
      </c>
      <c r="EC521" s="19">
        <v>34</v>
      </c>
      <c r="ED521" s="19">
        <v>7</v>
      </c>
      <c r="EE521" s="19">
        <v>1</v>
      </c>
      <c r="EF521" s="19">
        <v>23</v>
      </c>
      <c r="EG521" s="15"/>
      <c r="EH521" s="20">
        <v>0</v>
      </c>
      <c r="EI521" s="19">
        <v>13</v>
      </c>
      <c r="EJ521" s="19">
        <v>6</v>
      </c>
      <c r="EK521" s="19">
        <v>36</v>
      </c>
      <c r="EL521" s="19">
        <v>29</v>
      </c>
      <c r="EM521" s="19">
        <v>32</v>
      </c>
      <c r="EN521" s="19">
        <v>1</v>
      </c>
      <c r="EO521" s="18">
        <v>-1</v>
      </c>
      <c r="EP521" s="19">
        <v>36</v>
      </c>
      <c r="EQ521" s="19">
        <v>9</v>
      </c>
      <c r="ER521" s="19">
        <v>17</v>
      </c>
      <c r="ES521" s="19">
        <v>29</v>
      </c>
      <c r="ET521" s="19">
        <v>3</v>
      </c>
      <c r="EU521" s="19">
        <v>26</v>
      </c>
      <c r="EV521" s="19">
        <v>10</v>
      </c>
      <c r="EW521" s="19">
        <v>24</v>
      </c>
    </row>
    <row r="522" spans="1:153" ht="15" x14ac:dyDescent="0.15">
      <c r="A522" s="4"/>
      <c r="B522" s="5"/>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30"/>
      <c r="BE522" s="30"/>
      <c r="BF522" s="30"/>
      <c r="BG522" s="6"/>
      <c r="BH522" s="3"/>
      <c r="BI522" s="3"/>
      <c r="BJ522" s="3"/>
      <c r="BK522" s="3"/>
      <c r="BL522" s="3"/>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c r="CK522" s="6"/>
      <c r="CL522" s="6"/>
      <c r="CM522" s="6"/>
      <c r="CN522" s="6"/>
      <c r="CO522" s="6"/>
      <c r="CP522" s="6"/>
      <c r="CQ522" s="6"/>
      <c r="CR522" s="6"/>
      <c r="CS522" s="6"/>
      <c r="CT522" s="27"/>
      <c r="CU522" s="27"/>
      <c r="CV522" s="27"/>
      <c r="CW522" s="27"/>
      <c r="CX522" s="27"/>
      <c r="CY522" s="3"/>
      <c r="CZ522" s="17"/>
      <c r="DA522" s="17"/>
      <c r="DB522" s="17"/>
      <c r="DC522" s="17"/>
      <c r="DD522" s="17"/>
      <c r="DE522" s="17"/>
      <c r="DF522" s="17"/>
      <c r="DG522" s="17"/>
      <c r="DH522" s="17"/>
      <c r="DI522" s="17"/>
      <c r="DJ522" s="17"/>
      <c r="DK522" s="17"/>
      <c r="DL522" s="3"/>
      <c r="DM522" s="3"/>
      <c r="DN522" s="3"/>
      <c r="DO522" s="3"/>
      <c r="DP522" s="3"/>
      <c r="DQ522" s="3"/>
      <c r="DR522" s="3"/>
      <c r="DS522" s="3"/>
      <c r="DT522" s="3"/>
      <c r="DU522" s="3"/>
      <c r="DV522" s="3"/>
      <c r="DW522" s="3"/>
      <c r="DX522" s="17"/>
      <c r="DY522" s="3"/>
      <c r="DZ522" s="3"/>
      <c r="EA522" s="3"/>
      <c r="EB522" s="3"/>
      <c r="EC522" s="3"/>
      <c r="ED522" s="3"/>
      <c r="EE522" s="3"/>
      <c r="EF522" s="3"/>
      <c r="EG522" s="17"/>
      <c r="EH522" s="3"/>
      <c r="EI522" s="3"/>
      <c r="EJ522" s="3"/>
      <c r="EK522" s="3"/>
      <c r="EL522" s="3"/>
      <c r="EM522" s="3"/>
      <c r="EN522" s="3"/>
      <c r="EO522" s="3"/>
      <c r="EP522" s="3"/>
      <c r="EQ522" s="3"/>
      <c r="ER522" s="3"/>
      <c r="ES522" s="3"/>
      <c r="ET522" s="3"/>
      <c r="EU522" s="3"/>
      <c r="EV522" s="3"/>
      <c r="EW522" s="3"/>
    </row>
    <row r="523" spans="1:153" ht="16" x14ac:dyDescent="0.2">
      <c r="A523" s="42" t="s">
        <v>222</v>
      </c>
      <c r="B523" s="5" t="s">
        <v>128</v>
      </c>
      <c r="C523" s="6">
        <v>26.342643041975901</v>
      </c>
      <c r="D523" s="6"/>
      <c r="E523" s="6">
        <v>24.4270891860508</v>
      </c>
      <c r="F523" s="6">
        <v>28.882724494855701</v>
      </c>
      <c r="G523" s="6"/>
      <c r="H523" s="6">
        <v>16.932503907341601</v>
      </c>
      <c r="I523" s="6">
        <v>21.406304296369399</v>
      </c>
      <c r="J523" s="6">
        <v>34.047334398928399</v>
      </c>
      <c r="K523" s="6">
        <v>32.457180014572998</v>
      </c>
      <c r="L523" s="6"/>
      <c r="M523" s="6">
        <v>29.2998557742727</v>
      </c>
      <c r="N523" s="6">
        <v>19.769006447611201</v>
      </c>
      <c r="O523" s="6">
        <v>23.062389227630899</v>
      </c>
      <c r="P523" s="6">
        <v>15.404900462155901</v>
      </c>
      <c r="Q523" s="6">
        <v>20.2164304889187</v>
      </c>
      <c r="R523" s="6"/>
      <c r="S523" s="6">
        <v>34.899687306393602</v>
      </c>
      <c r="T523" s="6">
        <v>15.625985715573099</v>
      </c>
      <c r="U523" s="6"/>
      <c r="V523" s="6">
        <v>27.035219598418202</v>
      </c>
      <c r="W523" s="6">
        <v>32.127308912245702</v>
      </c>
      <c r="X523" s="6">
        <v>18.286640843167199</v>
      </c>
      <c r="Y523" s="6">
        <v>22.738424066997801</v>
      </c>
      <c r="Z523" s="6"/>
      <c r="AA523" s="6">
        <v>32.8731653531921</v>
      </c>
      <c r="AB523" s="6">
        <v>13.9945523250297</v>
      </c>
      <c r="AC523" s="6">
        <v>37.553934438612501</v>
      </c>
      <c r="AD523" s="6">
        <v>17.523785535875401</v>
      </c>
      <c r="AE523" s="6"/>
      <c r="AF523" s="6">
        <v>39.068167352011002</v>
      </c>
      <c r="AG523" s="6">
        <v>16.277910842437699</v>
      </c>
      <c r="AH523" s="6">
        <v>26.014728086468601</v>
      </c>
      <c r="AI523" s="6">
        <v>14.051388592356499</v>
      </c>
      <c r="AJ523" s="6"/>
      <c r="AK523" s="6">
        <v>15.0810425960329</v>
      </c>
      <c r="AL523" s="6">
        <v>22.0867646401041</v>
      </c>
      <c r="AM523" s="6">
        <v>30.678463078619501</v>
      </c>
      <c r="AN523" s="6">
        <v>28.554590515116399</v>
      </c>
      <c r="AO523" s="6">
        <v>19.446138638849099</v>
      </c>
      <c r="AP523" s="6">
        <v>20.7013851627657</v>
      </c>
      <c r="AQ523" s="6">
        <v>37.489705425172701</v>
      </c>
      <c r="AR523" s="6">
        <v>37.606286913652497</v>
      </c>
      <c r="AS523" s="6"/>
      <c r="AT523" s="6">
        <v>18.780922484140099</v>
      </c>
      <c r="AU523" s="6">
        <v>29.5498872396211</v>
      </c>
      <c r="AV523" s="6">
        <v>20.076670460938601</v>
      </c>
      <c r="AW523" s="6">
        <v>37.551227528791699</v>
      </c>
      <c r="AX523" s="6"/>
      <c r="AY523" s="6">
        <v>20.228360612589899</v>
      </c>
      <c r="AZ523" s="6">
        <v>36.181192757568702</v>
      </c>
      <c r="BA523" s="6">
        <v>17.371902879657</v>
      </c>
      <c r="BB523" s="6">
        <v>24.952799168416799</v>
      </c>
      <c r="BC523" s="6"/>
      <c r="BD523" s="30">
        <v>10.2155320062118</v>
      </c>
      <c r="BE523" s="30">
        <v>48.2122157282476</v>
      </c>
      <c r="BF523" s="30">
        <v>13.565342346535999</v>
      </c>
      <c r="BG523" s="6"/>
      <c r="BH523" s="11">
        <v>64.125076867514494</v>
      </c>
      <c r="BI523" s="11">
        <v>45.137133740218196</v>
      </c>
      <c r="BJ523" s="11">
        <v>16.315045551807799</v>
      </c>
      <c r="BK523" s="11">
        <v>10.7883546713333</v>
      </c>
      <c r="BL523" s="11">
        <v>5.42725472734032</v>
      </c>
      <c r="BM523" s="6"/>
      <c r="BN523" s="6">
        <v>9.1505786773827609</v>
      </c>
      <c r="BO523" s="6">
        <v>48.558362092066403</v>
      </c>
      <c r="BP523" s="6">
        <v>7.1614005353563899</v>
      </c>
      <c r="BQ523" s="6"/>
      <c r="BR523" s="6">
        <v>26.985851036663</v>
      </c>
      <c r="BS523" s="6">
        <v>18.0687491332686</v>
      </c>
      <c r="BT523" s="6"/>
      <c r="BU523" s="6">
        <v>29.179219295578701</v>
      </c>
      <c r="BV523" s="6">
        <v>20.416333066453099</v>
      </c>
      <c r="BW523" s="6">
        <v>25.185901114500499</v>
      </c>
      <c r="BX523" s="6">
        <v>32.058443012464799</v>
      </c>
      <c r="BY523" s="6">
        <v>16.004274998252001</v>
      </c>
      <c r="BZ523" s="6">
        <v>24.706832678755401</v>
      </c>
      <c r="CA523" s="6">
        <v>11.137391878326101</v>
      </c>
      <c r="CB523" s="6">
        <v>22.988961512387899</v>
      </c>
      <c r="CC523" s="6">
        <v>31.019867650183599</v>
      </c>
      <c r="CD523" s="6"/>
      <c r="CE523" s="6">
        <v>27.489602134505201</v>
      </c>
      <c r="CF523" s="6">
        <v>25.584016277196401</v>
      </c>
      <c r="CG523" s="6">
        <v>29.973344388445501</v>
      </c>
      <c r="CH523" s="6">
        <v>20.791281603306899</v>
      </c>
      <c r="CI523" s="6"/>
      <c r="CJ523" s="6">
        <v>26.461863159372601</v>
      </c>
      <c r="CK523" s="6">
        <v>33.937787938619202</v>
      </c>
      <c r="CL523" s="6">
        <v>21.245625037933198</v>
      </c>
      <c r="CM523" s="6">
        <v>23.158205511994801</v>
      </c>
      <c r="CN523" s="6">
        <v>38.443548266194902</v>
      </c>
      <c r="CO523" s="6">
        <v>19.421026062969201</v>
      </c>
      <c r="CP523" s="6">
        <v>29.0449557334464</v>
      </c>
      <c r="CQ523" s="6">
        <v>29.542801820468501</v>
      </c>
      <c r="CR523" s="6">
        <v>28.906390801283202</v>
      </c>
      <c r="CS523" s="6"/>
      <c r="CT523" s="33">
        <v>5.7459336947826802</v>
      </c>
      <c r="CU523" s="33">
        <v>18.821815718157101</v>
      </c>
      <c r="CV523" s="33">
        <v>29.841820286665001</v>
      </c>
      <c r="CW523" s="33">
        <v>43.186543245988901</v>
      </c>
      <c r="CX523" s="33">
        <v>66.341338368523395</v>
      </c>
      <c r="CY523" s="11"/>
      <c r="CZ523" s="6">
        <v>0</v>
      </c>
      <c r="DA523" s="6">
        <v>5.7121882957491197</v>
      </c>
      <c r="DB523" s="6">
        <v>55.449944976385098</v>
      </c>
      <c r="DC523" s="17"/>
      <c r="DD523" s="6">
        <v>20.521634139209301</v>
      </c>
      <c r="DE523" s="6">
        <v>36.290859340334201</v>
      </c>
      <c r="DF523" s="6">
        <v>46.979287993112798</v>
      </c>
      <c r="DG523" s="17"/>
      <c r="DH523" s="6">
        <v>7.79982702422505</v>
      </c>
      <c r="DI523" s="6">
        <v>32.1575968209754</v>
      </c>
      <c r="DJ523" s="6">
        <v>50.616926668004503</v>
      </c>
      <c r="DK523" s="6"/>
      <c r="DL523" s="11">
        <v>8.1268029042830197</v>
      </c>
      <c r="DM523" s="11">
        <v>50.250857988224702</v>
      </c>
      <c r="DN523" s="11">
        <v>14.975029377203199</v>
      </c>
      <c r="DO523" s="11">
        <v>13.2528443332326</v>
      </c>
      <c r="DP523" s="11">
        <v>42.351314636636197</v>
      </c>
      <c r="DQ523" s="11">
        <v>12.2962870670321</v>
      </c>
      <c r="DR523" s="11">
        <v>9.2695833775795506</v>
      </c>
      <c r="DS523" s="11">
        <v>43.0568285976168</v>
      </c>
      <c r="DT523" s="11">
        <v>18.827286103371598</v>
      </c>
      <c r="DU523" s="11">
        <v>33.539206195546903</v>
      </c>
      <c r="DV523" s="11">
        <v>8.5343896290961396</v>
      </c>
      <c r="DW523" s="11">
        <v>21.9350392004824</v>
      </c>
      <c r="DX523" s="6"/>
      <c r="DY523" s="11">
        <v>27.054349738188499</v>
      </c>
      <c r="DZ523" s="11">
        <v>27.0932570228026</v>
      </c>
      <c r="EA523" s="11">
        <v>31.399564902102899</v>
      </c>
      <c r="EB523" s="11">
        <v>14.7668997668997</v>
      </c>
      <c r="EC523" s="11">
        <v>34.763402342151402</v>
      </c>
      <c r="ED523" s="11">
        <v>23.214021302429298</v>
      </c>
      <c r="EE523" s="11">
        <v>21.697223355576298</v>
      </c>
      <c r="EF523" s="11">
        <v>17.413655968909001</v>
      </c>
      <c r="EG523" s="6"/>
      <c r="EH523" s="11">
        <v>26.3599942076555</v>
      </c>
      <c r="EI523" s="11">
        <v>14.920945851406101</v>
      </c>
      <c r="EJ523" s="11">
        <v>21.973295262151201</v>
      </c>
      <c r="EK523" s="11">
        <v>28.264732917985899</v>
      </c>
      <c r="EL523" s="11">
        <v>33.799567411679803</v>
      </c>
      <c r="EM523" s="11">
        <v>28.457666391456002</v>
      </c>
      <c r="EN523" s="11">
        <v>21.485967553668399</v>
      </c>
      <c r="EO523" s="11">
        <v>8.6616431569890207</v>
      </c>
      <c r="EP523" s="11">
        <v>35.276958480536699</v>
      </c>
      <c r="EQ523" s="11">
        <v>19.517764627888099</v>
      </c>
      <c r="ER523" s="11">
        <v>30.7757379746125</v>
      </c>
      <c r="ES523" s="11">
        <v>30.3055423969682</v>
      </c>
      <c r="ET523" s="11">
        <v>24.9188814489248</v>
      </c>
      <c r="EU523" s="11">
        <v>25.098645115284</v>
      </c>
      <c r="EV523" s="11">
        <v>9.6760788713665296</v>
      </c>
      <c r="EW523" s="11">
        <v>31.9713831478537</v>
      </c>
    </row>
    <row r="524" spans="1:153" ht="16" x14ac:dyDescent="0.2">
      <c r="A524" s="39"/>
      <c r="B524" s="5" t="s">
        <v>129</v>
      </c>
      <c r="C524" s="6">
        <v>21.9596214597818</v>
      </c>
      <c r="D524" s="6"/>
      <c r="E524" s="6">
        <v>21.073279144972499</v>
      </c>
      <c r="F524" s="6">
        <v>23.685768211284302</v>
      </c>
      <c r="G524" s="6"/>
      <c r="H524" s="6">
        <v>17.757703414654301</v>
      </c>
      <c r="I524" s="6">
        <v>23.241490106414499</v>
      </c>
      <c r="J524" s="6">
        <v>23.6423472043823</v>
      </c>
      <c r="K524" s="6">
        <v>23.046929043802201</v>
      </c>
      <c r="L524" s="6"/>
      <c r="M524" s="6">
        <v>21.6557960172916</v>
      </c>
      <c r="N524" s="6">
        <v>19.994597812113899</v>
      </c>
      <c r="O524" s="6">
        <v>21.437170469619101</v>
      </c>
      <c r="P524" s="6">
        <v>22.3363458392555</v>
      </c>
      <c r="Q524" s="6">
        <v>21.440667678904301</v>
      </c>
      <c r="R524" s="6"/>
      <c r="S524" s="6">
        <v>22.091280447148399</v>
      </c>
      <c r="T524" s="6">
        <v>21.794734589040999</v>
      </c>
      <c r="U524" s="6"/>
      <c r="V524" s="6">
        <v>20.747734926905501</v>
      </c>
      <c r="W524" s="6">
        <v>23.258403818645402</v>
      </c>
      <c r="X524" s="6">
        <v>20.943683752214501</v>
      </c>
      <c r="Y524" s="6">
        <v>22.919773732096601</v>
      </c>
      <c r="Z524" s="6"/>
      <c r="AA524" s="6">
        <v>21.495417901814701</v>
      </c>
      <c r="AB524" s="6">
        <v>20.551856172450101</v>
      </c>
      <c r="AC524" s="6">
        <v>23.195757119345799</v>
      </c>
      <c r="AD524" s="6">
        <v>24.327663185417698</v>
      </c>
      <c r="AE524" s="6"/>
      <c r="AF524" s="6">
        <v>22.452185861361698</v>
      </c>
      <c r="AG524" s="6">
        <v>20.594144306940098</v>
      </c>
      <c r="AH524" s="6">
        <v>20.602716239124799</v>
      </c>
      <c r="AI524" s="6">
        <v>22.3316198328105</v>
      </c>
      <c r="AJ524" s="6"/>
      <c r="AK524" s="6">
        <v>14.5537373040682</v>
      </c>
      <c r="AL524" s="6">
        <v>22.409311618152</v>
      </c>
      <c r="AM524" s="6">
        <v>22.258020255814699</v>
      </c>
      <c r="AN524" s="6">
        <v>24.076563858488601</v>
      </c>
      <c r="AO524" s="6">
        <v>22.324808614452699</v>
      </c>
      <c r="AP524" s="6">
        <v>24.5922391294155</v>
      </c>
      <c r="AQ524" s="6">
        <v>25.4023747061614</v>
      </c>
      <c r="AR524" s="6">
        <v>22.563576902425901</v>
      </c>
      <c r="AS524" s="6"/>
      <c r="AT524" s="6">
        <v>18.7024433519775</v>
      </c>
      <c r="AU524" s="6">
        <v>23.224351478982701</v>
      </c>
      <c r="AV524" s="6">
        <v>23.463777786500199</v>
      </c>
      <c r="AW524" s="6">
        <v>23.904291134643</v>
      </c>
      <c r="AX524" s="6"/>
      <c r="AY524" s="6">
        <v>19.631919629912101</v>
      </c>
      <c r="AZ524" s="6">
        <v>23.191041882044001</v>
      </c>
      <c r="BA524" s="6">
        <v>20.578352088316699</v>
      </c>
      <c r="BB524" s="6">
        <v>22.876492925178699</v>
      </c>
      <c r="BC524" s="6"/>
      <c r="BD524" s="30">
        <v>12.55106005895</v>
      </c>
      <c r="BE524" s="30">
        <v>33.214122394286299</v>
      </c>
      <c r="BF524" s="30">
        <v>19.6603857596794</v>
      </c>
      <c r="BG524" s="6"/>
      <c r="BH524" s="11">
        <v>26.551747698854999</v>
      </c>
      <c r="BI524" s="11">
        <v>34.861346772355397</v>
      </c>
      <c r="BJ524" s="11">
        <v>24.1007861507873</v>
      </c>
      <c r="BK524" s="11">
        <v>14.0519941051855</v>
      </c>
      <c r="BL524" s="11">
        <v>7.9271754699960502</v>
      </c>
      <c r="BM524" s="6"/>
      <c r="BN524" s="6">
        <v>12.5405292048581</v>
      </c>
      <c r="BO524" s="6">
        <v>33.102819318169999</v>
      </c>
      <c r="BP524" s="6">
        <v>17.538974752162201</v>
      </c>
      <c r="BQ524" s="6"/>
      <c r="BR524" s="6">
        <v>22.149033411335999</v>
      </c>
      <c r="BS524" s="6">
        <v>19.523124393288001</v>
      </c>
      <c r="BT524" s="6"/>
      <c r="BU524" s="6">
        <v>23.937057203136</v>
      </c>
      <c r="BV524" s="6">
        <v>17.568236407307602</v>
      </c>
      <c r="BW524" s="6">
        <v>25.112809205956001</v>
      </c>
      <c r="BX524" s="6">
        <v>24.257955365362101</v>
      </c>
      <c r="BY524" s="6">
        <v>19.503181277904801</v>
      </c>
      <c r="BZ524" s="6">
        <v>17.134898749338401</v>
      </c>
      <c r="CA524" s="6">
        <v>22.804218979908899</v>
      </c>
      <c r="CB524" s="6">
        <v>16.780291886775501</v>
      </c>
      <c r="CC524" s="6">
        <v>22.907370306286602</v>
      </c>
      <c r="CD524" s="6"/>
      <c r="CE524" s="6">
        <v>21.1712010817402</v>
      </c>
      <c r="CF524" s="6">
        <v>19.785265052813902</v>
      </c>
      <c r="CG524" s="6">
        <v>23.851290467363999</v>
      </c>
      <c r="CH524" s="6">
        <v>21.323971814746599</v>
      </c>
      <c r="CI524" s="6"/>
      <c r="CJ524" s="6">
        <v>21.549658736305201</v>
      </c>
      <c r="CK524" s="6">
        <v>24.050885032387601</v>
      </c>
      <c r="CL524" s="6">
        <v>19.511825041979399</v>
      </c>
      <c r="CM524" s="6">
        <v>23.420485286241899</v>
      </c>
      <c r="CN524" s="6">
        <v>20.595775302460101</v>
      </c>
      <c r="CO524" s="6">
        <v>20.110261822142199</v>
      </c>
      <c r="CP524" s="6">
        <v>23.270092244075698</v>
      </c>
      <c r="CQ524" s="6">
        <v>20.415124727427301</v>
      </c>
      <c r="CR524" s="6">
        <v>24.766607792956702</v>
      </c>
      <c r="CS524" s="6"/>
      <c r="CT524" s="33">
        <v>10.384854679584</v>
      </c>
      <c r="CU524" s="33">
        <v>24.709801264679299</v>
      </c>
      <c r="CV524" s="33">
        <v>29.237030768991101</v>
      </c>
      <c r="CW524" s="33">
        <v>29.961910692998899</v>
      </c>
      <c r="CX524" s="33">
        <v>23.423012235761899</v>
      </c>
      <c r="CY524" s="11"/>
      <c r="CZ524" s="6">
        <v>2.8377542679883798</v>
      </c>
      <c r="DA524" s="6">
        <v>27.5905576839255</v>
      </c>
      <c r="DB524" s="6">
        <v>39.304013019053798</v>
      </c>
      <c r="DC524" s="17"/>
      <c r="DD524" s="6">
        <v>17.774612547517702</v>
      </c>
      <c r="DE524" s="6">
        <v>31.8716720899275</v>
      </c>
      <c r="DF524" s="6">
        <v>33.3838051349572</v>
      </c>
      <c r="DG524" s="17"/>
      <c r="DH524" s="6">
        <v>12.838521197984001</v>
      </c>
      <c r="DI524" s="6">
        <v>30.565848485235598</v>
      </c>
      <c r="DJ524" s="6">
        <v>29.6162823857455</v>
      </c>
      <c r="DK524" s="6"/>
      <c r="DL524" s="11">
        <v>8.8736786494055302</v>
      </c>
      <c r="DM524" s="11">
        <v>33.5089572173829</v>
      </c>
      <c r="DN524" s="11">
        <v>17.697928907167999</v>
      </c>
      <c r="DO524" s="11">
        <v>16.7383620850634</v>
      </c>
      <c r="DP524" s="11">
        <v>31.425884395572599</v>
      </c>
      <c r="DQ524" s="11">
        <v>22.773486169947599</v>
      </c>
      <c r="DR524" s="11">
        <v>15.9020919613464</v>
      </c>
      <c r="DS524" s="11">
        <v>29.108288594998001</v>
      </c>
      <c r="DT524" s="11">
        <v>19.573145916163099</v>
      </c>
      <c r="DU524" s="11">
        <v>26.048402710551699</v>
      </c>
      <c r="DV524" s="11">
        <v>11.9799859750203</v>
      </c>
      <c r="DW524" s="11">
        <v>30.321357801326702</v>
      </c>
      <c r="DX524" s="6"/>
      <c r="DY524" s="11">
        <v>21.819243422899401</v>
      </c>
      <c r="DZ524" s="11">
        <v>16.325865285349401</v>
      </c>
      <c r="EA524" s="11">
        <v>18.399260801422201</v>
      </c>
      <c r="EB524" s="11">
        <v>21.611888111888099</v>
      </c>
      <c r="EC524" s="11">
        <v>24.7910395048855</v>
      </c>
      <c r="ED524" s="11">
        <v>20.883389435653399</v>
      </c>
      <c r="EE524" s="11">
        <v>19.349644858009</v>
      </c>
      <c r="EF524" s="11">
        <v>24.491894233815898</v>
      </c>
      <c r="EG524" s="6"/>
      <c r="EH524" s="11">
        <v>12.188058116522599</v>
      </c>
      <c r="EI524" s="11">
        <v>23.173359451518099</v>
      </c>
      <c r="EJ524" s="11">
        <v>25.785904510885899</v>
      </c>
      <c r="EK524" s="11">
        <v>21.799611888468998</v>
      </c>
      <c r="EL524" s="11">
        <v>24.648628016455302</v>
      </c>
      <c r="EM524" s="11">
        <v>22.9618877673316</v>
      </c>
      <c r="EN524" s="11">
        <v>14.6955830358804</v>
      </c>
      <c r="EO524" s="11">
        <v>28.261152973691701</v>
      </c>
      <c r="EP524" s="11">
        <v>23.625741418986799</v>
      </c>
      <c r="EQ524" s="11">
        <v>21.275812114813199</v>
      </c>
      <c r="ER524" s="11">
        <v>21.706455291544302</v>
      </c>
      <c r="ES524" s="11">
        <v>28.209379441023199</v>
      </c>
      <c r="ET524" s="11">
        <v>19.287779121559801</v>
      </c>
      <c r="EU524" s="11">
        <v>10.941288328975499</v>
      </c>
      <c r="EV524" s="11">
        <v>18.712210933117198</v>
      </c>
      <c r="EW524" s="11">
        <v>19.559391324097199</v>
      </c>
    </row>
    <row r="525" spans="1:153" ht="16" x14ac:dyDescent="0.2">
      <c r="A525" s="39"/>
      <c r="B525" s="5" t="s">
        <v>130</v>
      </c>
      <c r="C525" s="6">
        <v>13.5471234056866</v>
      </c>
      <c r="D525" s="6"/>
      <c r="E525" s="6">
        <v>14.9105392615899</v>
      </c>
      <c r="F525" s="6">
        <v>12.097500694467801</v>
      </c>
      <c r="G525" s="6"/>
      <c r="H525" s="6">
        <v>17.975582996077101</v>
      </c>
      <c r="I525" s="6">
        <v>13.713783534696701</v>
      </c>
      <c r="J525" s="6">
        <v>10.1355363771683</v>
      </c>
      <c r="K525" s="6">
        <v>12.455381436832999</v>
      </c>
      <c r="L525" s="6"/>
      <c r="M525" s="6">
        <v>12.6234553944174</v>
      </c>
      <c r="N525" s="6">
        <v>17.0183924489418</v>
      </c>
      <c r="O525" s="6">
        <v>12.763763641024999</v>
      </c>
      <c r="P525" s="6">
        <v>19.0109683820966</v>
      </c>
      <c r="Q525" s="6">
        <v>15.7576758597221</v>
      </c>
      <c r="R525" s="6"/>
      <c r="S525" s="6">
        <v>11.797465394004</v>
      </c>
      <c r="T525" s="6">
        <v>15.7383572909156</v>
      </c>
      <c r="U525" s="6"/>
      <c r="V525" s="6">
        <v>15.283805834568399</v>
      </c>
      <c r="W525" s="6">
        <v>9.8276478636731106</v>
      </c>
      <c r="X525" s="6">
        <v>15.282782331922</v>
      </c>
      <c r="Y525" s="6">
        <v>16.9736226691493</v>
      </c>
      <c r="Z525" s="6"/>
      <c r="AA525" s="6">
        <v>13.2878587954594</v>
      </c>
      <c r="AB525" s="6">
        <v>16.9148633336868</v>
      </c>
      <c r="AC525" s="6">
        <v>10.157414168419599</v>
      </c>
      <c r="AD525" s="6">
        <v>14.6389366148827</v>
      </c>
      <c r="AE525" s="6"/>
      <c r="AF525" s="6">
        <v>10.8348404174707</v>
      </c>
      <c r="AG525" s="6">
        <v>15.007823004797</v>
      </c>
      <c r="AH525" s="6">
        <v>14.0341595838755</v>
      </c>
      <c r="AI525" s="6">
        <v>17.5902051273629</v>
      </c>
      <c r="AJ525" s="6"/>
      <c r="AK525" s="6">
        <v>23.646416215193899</v>
      </c>
      <c r="AL525" s="6">
        <v>14.500201281241999</v>
      </c>
      <c r="AM525" s="6">
        <v>11.077176382106099</v>
      </c>
      <c r="AN525" s="6">
        <v>11.622612421235599</v>
      </c>
      <c r="AO525" s="6">
        <v>13.0962395894674</v>
      </c>
      <c r="AP525" s="6">
        <v>13.1718091507217</v>
      </c>
      <c r="AQ525" s="6">
        <v>8.6507153025105108</v>
      </c>
      <c r="AR525" s="6">
        <v>13.248401425294</v>
      </c>
      <c r="AS525" s="6"/>
      <c r="AT525" s="6">
        <v>18.816093734005602</v>
      </c>
      <c r="AU525" s="6">
        <v>11.3670082421049</v>
      </c>
      <c r="AV525" s="6">
        <v>13.1341994740354</v>
      </c>
      <c r="AW525" s="6">
        <v>11.0769952011622</v>
      </c>
      <c r="AX525" s="6"/>
      <c r="AY525" s="6">
        <v>14.8818047581447</v>
      </c>
      <c r="AZ525" s="6">
        <v>10.910346064495601</v>
      </c>
      <c r="BA525" s="6">
        <v>17.221247224973801</v>
      </c>
      <c r="BB525" s="6">
        <v>13.3207110884829</v>
      </c>
      <c r="BC525" s="6"/>
      <c r="BD525" s="30">
        <v>14.1592572885399</v>
      </c>
      <c r="BE525" s="30">
        <v>10.252849744081299</v>
      </c>
      <c r="BF525" s="30">
        <v>22.016737841283899</v>
      </c>
      <c r="BG525" s="6"/>
      <c r="BH525" s="11">
        <v>4.4612441312262598</v>
      </c>
      <c r="BI525" s="11">
        <v>11.959632284042801</v>
      </c>
      <c r="BJ525" s="11">
        <v>22.465258092075501</v>
      </c>
      <c r="BK525" s="11">
        <v>17.437290841546101</v>
      </c>
      <c r="BL525" s="11">
        <v>7.9758827106588104</v>
      </c>
      <c r="BM525" s="6"/>
      <c r="BN525" s="6">
        <v>14.7254635751218</v>
      </c>
      <c r="BO525" s="6">
        <v>10.158606078641199</v>
      </c>
      <c r="BP525" s="6">
        <v>25.347376350160701</v>
      </c>
      <c r="BQ525" s="6"/>
      <c r="BR525" s="6">
        <v>13.179106780573401</v>
      </c>
      <c r="BS525" s="6">
        <v>18.281098322007999</v>
      </c>
      <c r="BT525" s="6"/>
      <c r="BU525" s="6">
        <v>12.8589591221912</v>
      </c>
      <c r="BV525" s="6">
        <v>20.306426959749601</v>
      </c>
      <c r="BW525" s="6">
        <v>11.9677429097828</v>
      </c>
      <c r="BX525" s="6">
        <v>11.8664941656507</v>
      </c>
      <c r="BY525" s="6">
        <v>13.2315191226265</v>
      </c>
      <c r="BZ525" s="6">
        <v>9.3952814684827697</v>
      </c>
      <c r="CA525" s="6">
        <v>17.8729080432899</v>
      </c>
      <c r="CB525" s="6">
        <v>17.403205382381898</v>
      </c>
      <c r="CC525" s="6">
        <v>13.751403940138999</v>
      </c>
      <c r="CD525" s="6"/>
      <c r="CE525" s="6">
        <v>12.3289407759312</v>
      </c>
      <c r="CF525" s="6">
        <v>14.4441208839001</v>
      </c>
      <c r="CG525" s="6">
        <v>12.343124188425699</v>
      </c>
      <c r="CH525" s="6">
        <v>15.8132966122815</v>
      </c>
      <c r="CI525" s="6"/>
      <c r="CJ525" s="6">
        <v>11.093900732346899</v>
      </c>
      <c r="CK525" s="6">
        <v>10.8533374900412</v>
      </c>
      <c r="CL525" s="6">
        <v>16.0715369519917</v>
      </c>
      <c r="CM525" s="6">
        <v>13.7216264092388</v>
      </c>
      <c r="CN525" s="6">
        <v>9.6202569599568193</v>
      </c>
      <c r="CO525" s="6">
        <v>17.024202748198402</v>
      </c>
      <c r="CP525" s="6">
        <v>13.1861978476382</v>
      </c>
      <c r="CQ525" s="6">
        <v>14.796283059327999</v>
      </c>
      <c r="CR525" s="6">
        <v>11.848033738240201</v>
      </c>
      <c r="CS525" s="6"/>
      <c r="CT525" s="33">
        <v>13.0841702959736</v>
      </c>
      <c r="CU525" s="33">
        <v>16.453477868112</v>
      </c>
      <c r="CV525" s="33">
        <v>16.681288902501699</v>
      </c>
      <c r="CW525" s="33">
        <v>11.3167073980065</v>
      </c>
      <c r="CX525" s="33">
        <v>5.9034268886651899</v>
      </c>
      <c r="CY525" s="11"/>
      <c r="CZ525" s="6">
        <v>15.712431174179599</v>
      </c>
      <c r="DA525" s="6">
        <v>50.459192646800098</v>
      </c>
      <c r="DB525" s="6">
        <v>5.2460420045610503</v>
      </c>
      <c r="DC525" s="17"/>
      <c r="DD525" s="6">
        <v>14.027807910350599</v>
      </c>
      <c r="DE525" s="6">
        <v>14.5337228220677</v>
      </c>
      <c r="DF525" s="6">
        <v>10.2699144173798</v>
      </c>
      <c r="DG525" s="17"/>
      <c r="DH525" s="6">
        <v>14.441082591706699</v>
      </c>
      <c r="DI525" s="6">
        <v>16.3496799253798</v>
      </c>
      <c r="DJ525" s="6">
        <v>10.1783922517136</v>
      </c>
      <c r="DK525" s="6"/>
      <c r="DL525" s="11">
        <v>14.1651588893408</v>
      </c>
      <c r="DM525" s="11">
        <v>9.0590379750878895</v>
      </c>
      <c r="DN525" s="11">
        <v>23.1620887191539</v>
      </c>
      <c r="DO525" s="11">
        <v>14.182791062461501</v>
      </c>
      <c r="DP525" s="11">
        <v>14.4839116769956</v>
      </c>
      <c r="DQ525" s="11">
        <v>22.779715923249402</v>
      </c>
      <c r="DR525" s="11">
        <v>13.7906622774415</v>
      </c>
      <c r="DS525" s="11">
        <v>18.1092051852821</v>
      </c>
      <c r="DT525" s="11">
        <v>11.122937732836601</v>
      </c>
      <c r="DU525" s="11">
        <v>16.822846079380401</v>
      </c>
      <c r="DV525" s="11">
        <v>20.815723139321101</v>
      </c>
      <c r="DW525" s="11">
        <v>17.720341173429802</v>
      </c>
      <c r="DX525" s="6"/>
      <c r="DY525" s="11">
        <v>12.8761083476496</v>
      </c>
      <c r="DZ525" s="11">
        <v>11.674786735008</v>
      </c>
      <c r="EA525" s="11">
        <v>10.3984888535404</v>
      </c>
      <c r="EB525" s="11">
        <v>22.525641025641001</v>
      </c>
      <c r="EC525" s="11">
        <v>11.938637650448699</v>
      </c>
      <c r="ED525" s="11">
        <v>12.429543054006199</v>
      </c>
      <c r="EE525" s="11">
        <v>14.7606575501125</v>
      </c>
      <c r="EF525" s="11">
        <v>18.254301843600999</v>
      </c>
      <c r="EG525" s="6"/>
      <c r="EH525" s="11">
        <v>16.8396325079242</v>
      </c>
      <c r="EI525" s="11">
        <v>24.392052609486498</v>
      </c>
      <c r="EJ525" s="11">
        <v>11.911887177516</v>
      </c>
      <c r="EK525" s="11">
        <v>13.882136656112699</v>
      </c>
      <c r="EL525" s="11">
        <v>12.572628186097701</v>
      </c>
      <c r="EM525" s="11">
        <v>8.3242336271872599</v>
      </c>
      <c r="EN525" s="11">
        <v>15.382403193882899</v>
      </c>
      <c r="EO525" s="11">
        <v>8.3774411388939498</v>
      </c>
      <c r="EP525" s="11">
        <v>14.428094512689199</v>
      </c>
      <c r="EQ525" s="11">
        <v>11.230878778206099</v>
      </c>
      <c r="ER525" s="11">
        <v>12.288515825092</v>
      </c>
      <c r="ES525" s="11">
        <v>20.9924206537186</v>
      </c>
      <c r="ET525" s="11">
        <v>10.974602519099699</v>
      </c>
      <c r="EU525" s="11">
        <v>4.7135726170667898</v>
      </c>
      <c r="EV525" s="11">
        <v>24.773005880030698</v>
      </c>
      <c r="EW525" s="11">
        <v>12.3461276402452</v>
      </c>
    </row>
    <row r="526" spans="1:153" ht="16" x14ac:dyDescent="0.2">
      <c r="A526" s="39"/>
      <c r="B526" s="5" t="s">
        <v>131</v>
      </c>
      <c r="C526" s="6">
        <v>33.678750969826403</v>
      </c>
      <c r="D526" s="6"/>
      <c r="E526" s="6">
        <v>34.098088424417199</v>
      </c>
      <c r="F526" s="6">
        <v>31.9250130456116</v>
      </c>
      <c r="G526" s="6"/>
      <c r="H526" s="6">
        <v>41.254023785618898</v>
      </c>
      <c r="I526" s="6">
        <v>36.982720849302197</v>
      </c>
      <c r="J526" s="6">
        <v>27.511974865209101</v>
      </c>
      <c r="K526" s="6">
        <v>29.338492330680001</v>
      </c>
      <c r="L526" s="6"/>
      <c r="M526" s="6">
        <v>33.108223175602198</v>
      </c>
      <c r="N526" s="6">
        <v>35.8140046718921</v>
      </c>
      <c r="O526" s="6">
        <v>37.634180869681501</v>
      </c>
      <c r="P526" s="6">
        <v>35.1864267388953</v>
      </c>
      <c r="Q526" s="6">
        <v>35.793017947651499</v>
      </c>
      <c r="R526" s="6"/>
      <c r="S526" s="6">
        <v>26.510031269360599</v>
      </c>
      <c r="T526" s="6">
        <v>42.656700612833397</v>
      </c>
      <c r="U526" s="6"/>
      <c r="V526" s="6">
        <v>33.412854474343597</v>
      </c>
      <c r="W526" s="6">
        <v>31.571070962124502</v>
      </c>
      <c r="X526" s="6">
        <v>36.806368795604001</v>
      </c>
      <c r="Y526" s="6">
        <v>33.080649858361902</v>
      </c>
      <c r="Z526" s="6"/>
      <c r="AA526" s="6">
        <v>26.537985322825499</v>
      </c>
      <c r="AB526" s="6">
        <v>43.436277273260004</v>
      </c>
      <c r="AC526" s="6">
        <v>25.403263648703302</v>
      </c>
      <c r="AD526" s="6">
        <v>40.468244473029998</v>
      </c>
      <c r="AE526" s="6"/>
      <c r="AF526" s="6">
        <v>24.328884488315399</v>
      </c>
      <c r="AG526" s="6">
        <v>44.811787708117699</v>
      </c>
      <c r="AH526" s="6">
        <v>31.134804082468001</v>
      </c>
      <c r="AI526" s="6">
        <v>40.745865427252802</v>
      </c>
      <c r="AJ526" s="6"/>
      <c r="AK526" s="6">
        <v>39.564027544470498</v>
      </c>
      <c r="AL526" s="6">
        <v>36.107866866125597</v>
      </c>
      <c r="AM526" s="6">
        <v>29.440551267131799</v>
      </c>
      <c r="AN526" s="6">
        <v>31.989297910672502</v>
      </c>
      <c r="AO526" s="6">
        <v>39.541621098679201</v>
      </c>
      <c r="AP526" s="6">
        <v>37.034741069893599</v>
      </c>
      <c r="AQ526" s="6">
        <v>25.761253129278</v>
      </c>
      <c r="AR526" s="6">
        <v>25.582564553131199</v>
      </c>
      <c r="AS526" s="6"/>
      <c r="AT526" s="6">
        <v>37.738751105663297</v>
      </c>
      <c r="AU526" s="6">
        <v>30.794895181666799</v>
      </c>
      <c r="AV526" s="6">
        <v>38.282372335832299</v>
      </c>
      <c r="AW526" s="6">
        <v>25.666956022245099</v>
      </c>
      <c r="AX526" s="6"/>
      <c r="AY526" s="6">
        <v>41.1227544242359</v>
      </c>
      <c r="AZ526" s="6">
        <v>27.0286641501005</v>
      </c>
      <c r="BA526" s="6">
        <v>37.360372785154802</v>
      </c>
      <c r="BB526" s="6">
        <v>33.183245295827199</v>
      </c>
      <c r="BC526" s="6"/>
      <c r="BD526" s="30">
        <v>58.157085585933203</v>
      </c>
      <c r="BE526" s="30">
        <v>5.5273564797019796</v>
      </c>
      <c r="BF526" s="30">
        <v>36.244914894047596</v>
      </c>
      <c r="BG526" s="6"/>
      <c r="BH526" s="11">
        <v>2.75454128395591</v>
      </c>
      <c r="BI526" s="11">
        <v>4.58074809430952</v>
      </c>
      <c r="BJ526" s="11">
        <v>32.551188631773599</v>
      </c>
      <c r="BK526" s="11">
        <v>50.137392158668703</v>
      </c>
      <c r="BL526" s="11">
        <v>74.222629556936994</v>
      </c>
      <c r="BM526" s="6"/>
      <c r="BN526" s="6">
        <v>58.775074998604197</v>
      </c>
      <c r="BO526" s="6">
        <v>5.2748772294495296</v>
      </c>
      <c r="BP526" s="6">
        <v>46.847719354882102</v>
      </c>
      <c r="BQ526" s="6"/>
      <c r="BR526" s="6">
        <v>33.829087206908703</v>
      </c>
      <c r="BS526" s="6">
        <v>31.7449036194702</v>
      </c>
      <c r="BT526" s="6"/>
      <c r="BU526" s="6">
        <v>26.754373842624499</v>
      </c>
      <c r="BV526" s="6">
        <v>35.430526239173098</v>
      </c>
      <c r="BW526" s="6">
        <v>32.688996949469903</v>
      </c>
      <c r="BX526" s="6">
        <v>28.674458238996799</v>
      </c>
      <c r="BY526" s="6">
        <v>44.295174645664503</v>
      </c>
      <c r="BZ526" s="6">
        <v>44.994846940196602</v>
      </c>
      <c r="CA526" s="6">
        <v>45.014370384631199</v>
      </c>
      <c r="CB526" s="6">
        <v>38.798429285887799</v>
      </c>
      <c r="CC526" s="6">
        <v>29.8914033330297</v>
      </c>
      <c r="CD526" s="6"/>
      <c r="CE526" s="6">
        <v>34.502200303032097</v>
      </c>
      <c r="CF526" s="6">
        <v>37.7170324371546</v>
      </c>
      <c r="CG526" s="6">
        <v>29.1579156545186</v>
      </c>
      <c r="CH526" s="6">
        <v>36.3377296219561</v>
      </c>
      <c r="CI526" s="6"/>
      <c r="CJ526" s="6">
        <v>35.734634075644102</v>
      </c>
      <c r="CK526" s="6">
        <v>27.0298590183241</v>
      </c>
      <c r="CL526" s="6">
        <v>41.460984442331402</v>
      </c>
      <c r="CM526" s="6">
        <v>35.6844678192329</v>
      </c>
      <c r="CN526" s="6">
        <v>26.619492376654701</v>
      </c>
      <c r="CO526" s="6">
        <v>36.715914827313398</v>
      </c>
      <c r="CP526" s="6">
        <v>28.9849838307798</v>
      </c>
      <c r="CQ526" s="6">
        <v>32.0400647840681</v>
      </c>
      <c r="CR526" s="6">
        <v>30.947746578716501</v>
      </c>
      <c r="CS526" s="6"/>
      <c r="CT526" s="33">
        <v>66.941827393120604</v>
      </c>
      <c r="CU526" s="33">
        <v>35.471770551038801</v>
      </c>
      <c r="CV526" s="33">
        <v>20.934023433646999</v>
      </c>
      <c r="CW526" s="33">
        <v>8.7728071913617995</v>
      </c>
      <c r="CX526" s="33">
        <v>1.57683145659962</v>
      </c>
      <c r="CY526" s="11"/>
      <c r="CZ526" s="6">
        <v>81.4498145578319</v>
      </c>
      <c r="DA526" s="6">
        <v>16.238061373525099</v>
      </c>
      <c r="DB526" s="6">
        <v>0</v>
      </c>
      <c r="DC526" s="17"/>
      <c r="DD526" s="6">
        <v>43.606633148764701</v>
      </c>
      <c r="DE526" s="6">
        <v>14.6072141695015</v>
      </c>
      <c r="DF526" s="6">
        <v>7.8346077885248304</v>
      </c>
      <c r="DG526" s="17"/>
      <c r="DH526" s="6">
        <v>60.965931660482902</v>
      </c>
      <c r="DI526" s="6">
        <v>17.805668067924799</v>
      </c>
      <c r="DJ526" s="6">
        <v>6.9113530983639402</v>
      </c>
      <c r="DK526" s="6"/>
      <c r="DL526" s="11">
        <v>66.008621213608706</v>
      </c>
      <c r="DM526" s="11">
        <v>4.5463892621201403</v>
      </c>
      <c r="DN526" s="11">
        <v>35.769499118683903</v>
      </c>
      <c r="DO526" s="11">
        <v>47.976287886247</v>
      </c>
      <c r="DP526" s="11">
        <v>7.5670983144035304</v>
      </c>
      <c r="DQ526" s="11">
        <v>34.8965860951906</v>
      </c>
      <c r="DR526" s="11">
        <v>50.221231106863399</v>
      </c>
      <c r="DS526" s="11">
        <v>5.5044520099515504</v>
      </c>
      <c r="DT526" s="11">
        <v>44.980120840246698</v>
      </c>
      <c r="DU526" s="11">
        <v>19.461761858664001</v>
      </c>
      <c r="DV526" s="11">
        <v>51.327634895665497</v>
      </c>
      <c r="DW526" s="11">
        <v>21.159645041785101</v>
      </c>
      <c r="DX526" s="6"/>
      <c r="DY526" s="11">
        <v>34.587183777046597</v>
      </c>
      <c r="DZ526" s="11">
        <v>35.580388676579702</v>
      </c>
      <c r="EA526" s="11">
        <v>38.034223022760699</v>
      </c>
      <c r="EB526" s="11">
        <v>38.301864801864802</v>
      </c>
      <c r="EC526" s="11">
        <v>26.2724026392649</v>
      </c>
      <c r="ED526" s="11">
        <v>34.360779048991603</v>
      </c>
      <c r="EE526" s="11">
        <v>38.205293567959501</v>
      </c>
      <c r="EF526" s="11">
        <v>34.5867578875215</v>
      </c>
      <c r="EG526" s="6"/>
      <c r="EH526" s="11">
        <v>38.005824524142803</v>
      </c>
      <c r="EI526" s="11">
        <v>32.595494613124302</v>
      </c>
      <c r="EJ526" s="11">
        <v>35.929678133779902</v>
      </c>
      <c r="EK526" s="11">
        <v>28.814217138188098</v>
      </c>
      <c r="EL526" s="11">
        <v>26.341659951651799</v>
      </c>
      <c r="EM526" s="11">
        <v>35.081364689589002</v>
      </c>
      <c r="EN526" s="11">
        <v>40.397205352460503</v>
      </c>
      <c r="EO526" s="11">
        <v>48.9062133340286</v>
      </c>
      <c r="EP526" s="11">
        <v>23.6573428839983</v>
      </c>
      <c r="EQ526" s="11">
        <v>33.162275640238597</v>
      </c>
      <c r="ER526" s="11">
        <v>32.797106055224198</v>
      </c>
      <c r="ES526" s="11">
        <v>17.650402652771199</v>
      </c>
      <c r="ET526" s="11">
        <v>42.7332527064098</v>
      </c>
      <c r="EU526" s="11">
        <v>49.890658426432097</v>
      </c>
      <c r="EV526" s="11">
        <v>44.351638305387503</v>
      </c>
      <c r="EW526" s="11">
        <v>34.004088121735101</v>
      </c>
    </row>
    <row r="527" spans="1:153" ht="16" x14ac:dyDescent="0.2">
      <c r="A527" s="39"/>
      <c r="B527" s="5" t="s">
        <v>132</v>
      </c>
      <c r="C527" s="6">
        <v>4.47186112272923</v>
      </c>
      <c r="D527" s="6"/>
      <c r="E527" s="6">
        <v>5.49100398296937</v>
      </c>
      <c r="F527" s="6">
        <v>3.4089935537803702</v>
      </c>
      <c r="G527" s="6"/>
      <c r="H527" s="6">
        <v>6.08018589630794</v>
      </c>
      <c r="I527" s="6">
        <v>4.6557012132169602</v>
      </c>
      <c r="J527" s="6">
        <v>4.6628071543115999</v>
      </c>
      <c r="K527" s="6">
        <v>2.70201717411154</v>
      </c>
      <c r="L527" s="6"/>
      <c r="M527" s="6">
        <v>3.3126696384157999</v>
      </c>
      <c r="N527" s="6">
        <v>7.4039986194408698</v>
      </c>
      <c r="O527" s="6">
        <v>5.1024957920433396</v>
      </c>
      <c r="P527" s="6">
        <v>8.0613585775966108</v>
      </c>
      <c r="Q527" s="6">
        <v>6.7922080248031396</v>
      </c>
      <c r="R527" s="6"/>
      <c r="S527" s="6">
        <v>4.7015355830931798</v>
      </c>
      <c r="T527" s="6">
        <v>4.1842217916366202</v>
      </c>
      <c r="U527" s="6"/>
      <c r="V527" s="6">
        <v>3.5203851657641798</v>
      </c>
      <c r="W527" s="6">
        <v>3.2155684433111502</v>
      </c>
      <c r="X527" s="6">
        <v>8.6805242770921502</v>
      </c>
      <c r="Y527" s="6">
        <v>4.2875296733940997</v>
      </c>
      <c r="Z527" s="6"/>
      <c r="AA527" s="6">
        <v>5.8055726267081198</v>
      </c>
      <c r="AB527" s="6">
        <v>5.1024508955731998</v>
      </c>
      <c r="AC527" s="6">
        <v>3.6896306249184501</v>
      </c>
      <c r="AD527" s="6">
        <v>3.04137019079403</v>
      </c>
      <c r="AE527" s="6"/>
      <c r="AF527" s="6">
        <v>3.315921880841</v>
      </c>
      <c r="AG527" s="6">
        <v>3.3083341377073299</v>
      </c>
      <c r="AH527" s="6">
        <v>8.2135920080629798</v>
      </c>
      <c r="AI527" s="6">
        <v>5.28092102021711</v>
      </c>
      <c r="AJ527" s="6"/>
      <c r="AK527" s="6">
        <v>7.1547763402342799</v>
      </c>
      <c r="AL527" s="6">
        <v>4.8958555943760498</v>
      </c>
      <c r="AM527" s="6">
        <v>6.54578901632763</v>
      </c>
      <c r="AN527" s="6">
        <v>3.7569352944867198</v>
      </c>
      <c r="AO527" s="6">
        <v>5.5911920585513499</v>
      </c>
      <c r="AP527" s="6">
        <v>4.4998254872032604</v>
      </c>
      <c r="AQ527" s="6">
        <v>2.69595143687721</v>
      </c>
      <c r="AR527" s="6">
        <v>0.99917020549616797</v>
      </c>
      <c r="AS527" s="6"/>
      <c r="AT527" s="6">
        <v>5.9617893242133002</v>
      </c>
      <c r="AU527" s="6">
        <v>5.0638578576242397</v>
      </c>
      <c r="AV527" s="6">
        <v>5.0429799426933997</v>
      </c>
      <c r="AW527" s="6">
        <v>1.80053011315777</v>
      </c>
      <c r="AX527" s="6"/>
      <c r="AY527" s="6">
        <v>4.1351605751172098</v>
      </c>
      <c r="AZ527" s="6">
        <v>2.6887551457910601</v>
      </c>
      <c r="BA527" s="6">
        <v>7.4681250218976203</v>
      </c>
      <c r="BB527" s="6">
        <v>5.6667515220942297</v>
      </c>
      <c r="BC527" s="6"/>
      <c r="BD527" s="30">
        <v>4.91706506036493</v>
      </c>
      <c r="BE527" s="30">
        <v>2.7934556536825998</v>
      </c>
      <c r="BF527" s="30">
        <v>8.5126191584529103</v>
      </c>
      <c r="BG527" s="6"/>
      <c r="BH527" s="11">
        <v>2.1073900184482</v>
      </c>
      <c r="BI527" s="11">
        <v>3.4611391090738701</v>
      </c>
      <c r="BJ527" s="11">
        <v>4.5677215735556498</v>
      </c>
      <c r="BK527" s="11">
        <v>7.58496822326609</v>
      </c>
      <c r="BL527" s="11">
        <v>4.4470575350677697</v>
      </c>
      <c r="BM527" s="6"/>
      <c r="BN527" s="6">
        <v>4.8083535440329896</v>
      </c>
      <c r="BO527" s="6">
        <v>2.9053352816727198</v>
      </c>
      <c r="BP527" s="6">
        <v>3.1045290074384901</v>
      </c>
      <c r="BQ527" s="6"/>
      <c r="BR527" s="6">
        <v>3.8569215645186299</v>
      </c>
      <c r="BS527" s="6">
        <v>12.382124531964999</v>
      </c>
      <c r="BT527" s="6"/>
      <c r="BU527" s="6">
        <v>7.2703905364694101</v>
      </c>
      <c r="BV527" s="6">
        <v>6.2784773273163896</v>
      </c>
      <c r="BW527" s="6">
        <v>5.0445498202905501</v>
      </c>
      <c r="BX527" s="6">
        <v>3.1426492175254301</v>
      </c>
      <c r="BY527" s="6">
        <v>6.9658499555519997</v>
      </c>
      <c r="BZ527" s="6">
        <v>3.7681401632266498</v>
      </c>
      <c r="CA527" s="6">
        <v>3.17111071384369</v>
      </c>
      <c r="CB527" s="6">
        <v>4.0291119325667299</v>
      </c>
      <c r="CC527" s="6">
        <v>2.4299547703609199</v>
      </c>
      <c r="CD527" s="6"/>
      <c r="CE527" s="6">
        <v>4.5080557047911602</v>
      </c>
      <c r="CF527" s="6">
        <v>2.4695653489348302</v>
      </c>
      <c r="CG527" s="6">
        <v>4.6743253012460899</v>
      </c>
      <c r="CH527" s="6">
        <v>5.7337203477087497</v>
      </c>
      <c r="CI527" s="6"/>
      <c r="CJ527" s="6">
        <v>5.1599432963310097</v>
      </c>
      <c r="CK527" s="6">
        <v>4.1281305206276597</v>
      </c>
      <c r="CL527" s="6">
        <v>1.71002852576422</v>
      </c>
      <c r="CM527" s="6">
        <v>4.0152149732913998</v>
      </c>
      <c r="CN527" s="6">
        <v>4.7209270947333701</v>
      </c>
      <c r="CO527" s="6">
        <v>6.72859453937666</v>
      </c>
      <c r="CP527" s="6">
        <v>5.5137703440597896</v>
      </c>
      <c r="CQ527" s="6">
        <v>3.2057256087078398</v>
      </c>
      <c r="CR527" s="6">
        <v>3.5312210888031799</v>
      </c>
      <c r="CS527" s="6"/>
      <c r="CT527" s="33">
        <v>3.8432139365389699</v>
      </c>
      <c r="CU527" s="33">
        <v>4.5431345980126396</v>
      </c>
      <c r="CV527" s="33">
        <v>3.3058366081950199</v>
      </c>
      <c r="CW527" s="33">
        <v>6.7620314716437502</v>
      </c>
      <c r="CX527" s="33">
        <v>2.75539105044985</v>
      </c>
      <c r="CY527" s="11"/>
      <c r="CZ527" s="6">
        <v>0</v>
      </c>
      <c r="DA527" s="6">
        <v>0</v>
      </c>
      <c r="DB527" s="6">
        <v>0</v>
      </c>
      <c r="DC527" s="17"/>
      <c r="DD527" s="6">
        <v>4.0693122541575004</v>
      </c>
      <c r="DE527" s="6">
        <v>2.6965315781689001</v>
      </c>
      <c r="DF527" s="6">
        <v>1.5323846660252101</v>
      </c>
      <c r="DG527" s="17"/>
      <c r="DH527" s="6">
        <v>3.95463752560125</v>
      </c>
      <c r="DI527" s="6">
        <v>3.1212067004842599</v>
      </c>
      <c r="DJ527" s="6">
        <v>2.6770455961723201</v>
      </c>
      <c r="DK527" s="6"/>
      <c r="DL527" s="11">
        <v>2.8257383433618002</v>
      </c>
      <c r="DM527" s="11">
        <v>2.6347575571842401</v>
      </c>
      <c r="DN527" s="11">
        <v>8.3954538777908301</v>
      </c>
      <c r="DO527" s="11">
        <v>7.8497146329952798</v>
      </c>
      <c r="DP527" s="11">
        <v>4.1717909763919998</v>
      </c>
      <c r="DQ527" s="11">
        <v>7.2539247445801101</v>
      </c>
      <c r="DR527" s="11">
        <v>10.816431276768901</v>
      </c>
      <c r="DS527" s="11">
        <v>4.2212256121513603</v>
      </c>
      <c r="DT527" s="11">
        <v>5.4965094073818896</v>
      </c>
      <c r="DU527" s="11">
        <v>4.1277831558567204</v>
      </c>
      <c r="DV527" s="11">
        <v>7.3422663608968302</v>
      </c>
      <c r="DW527" s="11">
        <v>8.8636167829757895</v>
      </c>
      <c r="DX527" s="6"/>
      <c r="DY527" s="11">
        <v>3.6631147142156699</v>
      </c>
      <c r="DZ527" s="11">
        <v>9.3257022802600797</v>
      </c>
      <c r="EA527" s="11">
        <v>1.7684624201735699</v>
      </c>
      <c r="EB527" s="11">
        <v>2.7937062937062902</v>
      </c>
      <c r="EC527" s="11">
        <v>2.2345178632492999</v>
      </c>
      <c r="ED527" s="11">
        <v>9.1122671589192805</v>
      </c>
      <c r="EE527" s="11">
        <v>5.9871806683425604</v>
      </c>
      <c r="EF527" s="11">
        <v>5.2533900661523596</v>
      </c>
      <c r="EG527" s="6"/>
      <c r="EH527" s="11">
        <v>6.6064906437547197</v>
      </c>
      <c r="EI527" s="11">
        <v>4.9181474744648099</v>
      </c>
      <c r="EJ527" s="11">
        <v>4.39923491566684</v>
      </c>
      <c r="EK527" s="11">
        <v>7.2393013992441997</v>
      </c>
      <c r="EL527" s="11">
        <v>2.6375164341151001</v>
      </c>
      <c r="EM527" s="11">
        <v>5.1748475244360401</v>
      </c>
      <c r="EN527" s="11">
        <v>8.0388408641077191</v>
      </c>
      <c r="EO527" s="11">
        <v>5.7935493963966298</v>
      </c>
      <c r="EP527" s="11">
        <v>3.0118627037889301</v>
      </c>
      <c r="EQ527" s="11">
        <v>14.8132688388538</v>
      </c>
      <c r="ER527" s="11">
        <v>2.4321848535267598</v>
      </c>
      <c r="ES527" s="11">
        <v>2.8422548555187102</v>
      </c>
      <c r="ET527" s="11">
        <v>2.0854842040057799</v>
      </c>
      <c r="EU527" s="11">
        <v>9.3558355122414998</v>
      </c>
      <c r="EV527" s="11">
        <v>2.4870660100978599</v>
      </c>
      <c r="EW527" s="11">
        <v>2.1190097660685798</v>
      </c>
    </row>
    <row r="528" spans="1:153" ht="15" x14ac:dyDescent="0.15">
      <c r="A528" s="39"/>
      <c r="B528" s="5"/>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30"/>
      <c r="BE528" s="30"/>
      <c r="BF528" s="30"/>
      <c r="BG528" s="6"/>
      <c r="BH528" s="3"/>
      <c r="BI528" s="3"/>
      <c r="BJ528" s="3"/>
      <c r="BK528" s="3"/>
      <c r="BL528" s="3"/>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27"/>
      <c r="CU528" s="27"/>
      <c r="CV528" s="27"/>
      <c r="CW528" s="27"/>
      <c r="CX528" s="27"/>
      <c r="CY528" s="3"/>
      <c r="CZ528" s="17"/>
      <c r="DA528" s="17"/>
      <c r="DB528" s="17"/>
      <c r="DC528" s="17"/>
      <c r="DD528" s="17"/>
      <c r="DE528" s="17"/>
      <c r="DF528" s="17"/>
      <c r="DG528" s="17"/>
      <c r="DH528" s="17"/>
      <c r="DI528" s="17"/>
      <c r="DJ528" s="17"/>
      <c r="DK528" s="17"/>
      <c r="DL528" s="3"/>
      <c r="DM528" s="3"/>
      <c r="DN528" s="3"/>
      <c r="DO528" s="3"/>
      <c r="DP528" s="3"/>
      <c r="DQ528" s="3"/>
      <c r="DR528" s="3"/>
      <c r="DS528" s="3"/>
      <c r="DT528" s="3"/>
      <c r="DU528" s="3"/>
      <c r="DV528" s="3"/>
      <c r="DW528" s="3"/>
      <c r="DX528" s="17"/>
      <c r="DY528" s="3"/>
      <c r="DZ528" s="3"/>
      <c r="EA528" s="3"/>
      <c r="EB528" s="3"/>
      <c r="EC528" s="3"/>
      <c r="ED528" s="3"/>
      <c r="EE528" s="3"/>
      <c r="EF528" s="3"/>
      <c r="EG528" s="17"/>
      <c r="EH528" s="3"/>
      <c r="EI528" s="3"/>
      <c r="EJ528" s="3"/>
      <c r="EK528" s="3"/>
      <c r="EL528" s="3"/>
      <c r="EM528" s="3"/>
      <c r="EN528" s="3"/>
      <c r="EO528" s="3"/>
      <c r="EP528" s="3"/>
      <c r="EQ528" s="3"/>
      <c r="ER528" s="3"/>
      <c r="ES528" s="3"/>
      <c r="ET528" s="3"/>
      <c r="EU528" s="3"/>
      <c r="EV528" s="3"/>
      <c r="EW528" s="3"/>
    </row>
    <row r="529" spans="1:153" ht="16" x14ac:dyDescent="0.2">
      <c r="A529" s="39"/>
      <c r="B529" s="5" t="s">
        <v>133</v>
      </c>
      <c r="C529" s="12">
        <v>48.302264501757698</v>
      </c>
      <c r="D529" s="12"/>
      <c r="E529" s="12">
        <v>45.500368331023402</v>
      </c>
      <c r="F529" s="12">
        <v>52.568492706140098</v>
      </c>
      <c r="G529" s="12"/>
      <c r="H529" s="12">
        <v>34.690207321995999</v>
      </c>
      <c r="I529" s="12">
        <v>44.647794402784001</v>
      </c>
      <c r="J529" s="12">
        <v>57.689681603310802</v>
      </c>
      <c r="K529" s="12">
        <v>55.504109058375299</v>
      </c>
      <c r="L529" s="12"/>
      <c r="M529" s="12">
        <v>50.955651791564399</v>
      </c>
      <c r="N529" s="12">
        <v>39.763604259725099</v>
      </c>
      <c r="O529" s="12">
        <v>44.49955969725</v>
      </c>
      <c r="P529" s="12">
        <v>37.7412463014115</v>
      </c>
      <c r="Q529" s="12">
        <v>41.657098167823101</v>
      </c>
      <c r="R529" s="12"/>
      <c r="S529" s="12">
        <v>56.990967753542101</v>
      </c>
      <c r="T529" s="12">
        <v>37.4207203046142</v>
      </c>
      <c r="U529" s="12"/>
      <c r="V529" s="12">
        <v>47.782954525323703</v>
      </c>
      <c r="W529" s="12">
        <v>55.3857127308912</v>
      </c>
      <c r="X529" s="12">
        <v>39.230324595381802</v>
      </c>
      <c r="Y529" s="12">
        <v>45.658197799094502</v>
      </c>
      <c r="Z529" s="12"/>
      <c r="AA529" s="12">
        <v>54.368583255006797</v>
      </c>
      <c r="AB529" s="12">
        <v>34.546408497479803</v>
      </c>
      <c r="AC529" s="12">
        <v>60.7496915579584</v>
      </c>
      <c r="AD529" s="12">
        <v>41.851448721293103</v>
      </c>
      <c r="AE529" s="12"/>
      <c r="AF529" s="12">
        <v>61.520353213372701</v>
      </c>
      <c r="AG529" s="12">
        <v>36.8720551493778</v>
      </c>
      <c r="AH529" s="12">
        <v>46.617444325593397</v>
      </c>
      <c r="AI529" s="12">
        <v>36.383008425167098</v>
      </c>
      <c r="AJ529" s="12"/>
      <c r="AK529" s="12">
        <v>29.634779900101201</v>
      </c>
      <c r="AL529" s="12">
        <v>44.496076258256203</v>
      </c>
      <c r="AM529" s="12">
        <v>52.9364833344343</v>
      </c>
      <c r="AN529" s="12">
        <v>52.631154373605</v>
      </c>
      <c r="AO529" s="12">
        <v>41.770947253301898</v>
      </c>
      <c r="AP529" s="12">
        <v>45.293624292181299</v>
      </c>
      <c r="AQ529" s="12">
        <v>62.892080131334197</v>
      </c>
      <c r="AR529" s="12">
        <v>60.169863816078397</v>
      </c>
      <c r="AS529" s="12"/>
      <c r="AT529" s="12">
        <v>37.483365836117699</v>
      </c>
      <c r="AU529" s="12">
        <v>52.774238718603897</v>
      </c>
      <c r="AV529" s="12">
        <v>43.540448247438803</v>
      </c>
      <c r="AW529" s="12">
        <v>61.455518663434802</v>
      </c>
      <c r="AX529" s="12"/>
      <c r="AY529" s="12">
        <v>39.8602802425021</v>
      </c>
      <c r="AZ529" s="12">
        <v>59.372234639612699</v>
      </c>
      <c r="BA529" s="12">
        <v>37.950254967973699</v>
      </c>
      <c r="BB529" s="12">
        <v>47.829292093595498</v>
      </c>
      <c r="BC529" s="12"/>
      <c r="BD529" s="31">
        <v>22.766592065161898</v>
      </c>
      <c r="BE529" s="31">
        <v>81.426338122534005</v>
      </c>
      <c r="BF529" s="31">
        <v>33.225728106215399</v>
      </c>
      <c r="BG529" s="12"/>
      <c r="BH529" s="2">
        <v>90.676824566369604</v>
      </c>
      <c r="BI529" s="2">
        <v>79.998480512573707</v>
      </c>
      <c r="BJ529" s="2">
        <v>40.415831702595099</v>
      </c>
      <c r="BK529" s="2">
        <v>24.840348776518901</v>
      </c>
      <c r="BL529" s="2">
        <v>13.354430197336301</v>
      </c>
      <c r="BM529" s="12"/>
      <c r="BN529" s="12">
        <v>21.6911078822409</v>
      </c>
      <c r="BO529" s="12">
        <v>81.661181410236395</v>
      </c>
      <c r="BP529" s="12">
        <v>24.7003752875186</v>
      </c>
      <c r="BQ529" s="12"/>
      <c r="BR529" s="12">
        <v>49.134884447998999</v>
      </c>
      <c r="BS529" s="12">
        <v>37.591873526556597</v>
      </c>
      <c r="BT529" s="12"/>
      <c r="BU529" s="12">
        <v>53.116276498714797</v>
      </c>
      <c r="BV529" s="12">
        <v>37.9845694737608</v>
      </c>
      <c r="BW529" s="12">
        <v>50.2987103204566</v>
      </c>
      <c r="BX529" s="12">
        <v>56.3163983778269</v>
      </c>
      <c r="BY529" s="12">
        <v>35.507456276156901</v>
      </c>
      <c r="BZ529" s="12">
        <v>41.841731428093901</v>
      </c>
      <c r="CA529" s="12">
        <v>33.941610858235101</v>
      </c>
      <c r="CB529" s="12">
        <v>39.769253399163397</v>
      </c>
      <c r="CC529" s="12">
        <v>53.927237956470201</v>
      </c>
      <c r="CD529" s="12"/>
      <c r="CE529" s="12">
        <v>48.660803216245398</v>
      </c>
      <c r="CF529" s="12">
        <v>45.369281330010303</v>
      </c>
      <c r="CG529" s="12">
        <v>53.824634855809499</v>
      </c>
      <c r="CH529" s="12">
        <v>42.115253418053499</v>
      </c>
      <c r="CI529" s="12"/>
      <c r="CJ529" s="12">
        <v>48.011521895677902</v>
      </c>
      <c r="CK529" s="12">
        <v>57.988672971006899</v>
      </c>
      <c r="CL529" s="12">
        <v>40.757450079912601</v>
      </c>
      <c r="CM529" s="12">
        <v>46.578690798236799</v>
      </c>
      <c r="CN529" s="12">
        <v>59.039323568655</v>
      </c>
      <c r="CO529" s="12">
        <v>39.531287885111396</v>
      </c>
      <c r="CP529" s="12">
        <v>52.315047977522099</v>
      </c>
      <c r="CQ529" s="12">
        <v>49.957926547895802</v>
      </c>
      <c r="CR529" s="12">
        <v>53.672998594239999</v>
      </c>
      <c r="CS529" s="12"/>
      <c r="CT529" s="25">
        <v>16.130788374366698</v>
      </c>
      <c r="CU529" s="25">
        <v>43.531616982836397</v>
      </c>
      <c r="CV529" s="25">
        <v>59.078851055656202</v>
      </c>
      <c r="CW529" s="25">
        <v>73.148453938987899</v>
      </c>
      <c r="CX529" s="25">
        <v>89.764350604285298</v>
      </c>
      <c r="CY529" s="2"/>
      <c r="CZ529" s="12">
        <v>2.8377542679883798</v>
      </c>
      <c r="DA529" s="12">
        <v>33.302745979674697</v>
      </c>
      <c r="DB529" s="12">
        <v>94.753957995438896</v>
      </c>
      <c r="DC529" s="17"/>
      <c r="DD529" s="12">
        <v>38.296246686727002</v>
      </c>
      <c r="DE529" s="12">
        <v>68.162531430261794</v>
      </c>
      <c r="DF529" s="12">
        <v>80.363093128070005</v>
      </c>
      <c r="DG529" s="17"/>
      <c r="DH529" s="12">
        <v>20.638348222209</v>
      </c>
      <c r="DI529" s="12">
        <v>62.723445306211097</v>
      </c>
      <c r="DJ529" s="12">
        <v>80.233209053750002</v>
      </c>
      <c r="DK529" s="12"/>
      <c r="DL529" s="2">
        <v>17.000481553688498</v>
      </c>
      <c r="DM529" s="2">
        <v>83.759815205607694</v>
      </c>
      <c r="DN529" s="2">
        <v>32.672958284371298</v>
      </c>
      <c r="DO529" s="2">
        <v>29.991206418295999</v>
      </c>
      <c r="DP529" s="2">
        <v>73.777199032208799</v>
      </c>
      <c r="DQ529" s="2">
        <v>35.069773236979799</v>
      </c>
      <c r="DR529" s="2">
        <v>25.171675338926001</v>
      </c>
      <c r="DS529" s="2">
        <v>72.1651171926149</v>
      </c>
      <c r="DT529" s="2">
        <v>38.400432019534797</v>
      </c>
      <c r="DU529" s="2">
        <v>59.587608906098701</v>
      </c>
      <c r="DV529" s="2">
        <v>20.514375604116498</v>
      </c>
      <c r="DW529" s="2">
        <v>52.256397001809198</v>
      </c>
      <c r="DX529" s="12"/>
      <c r="DY529" s="2">
        <v>48.873593161087904</v>
      </c>
      <c r="DZ529" s="2">
        <v>43.419122308151998</v>
      </c>
      <c r="EA529" s="2">
        <v>49.798825703525203</v>
      </c>
      <c r="EB529" s="2">
        <v>36.378787878787797</v>
      </c>
      <c r="EC529" s="2">
        <v>59.554441847036898</v>
      </c>
      <c r="ED529" s="2">
        <v>44.097410738082701</v>
      </c>
      <c r="EE529" s="2">
        <v>41.046868213585299</v>
      </c>
      <c r="EF529" s="2">
        <v>41.905550202724903</v>
      </c>
      <c r="EG529" s="12"/>
      <c r="EH529" s="2">
        <v>38.548052324178201</v>
      </c>
      <c r="EI529" s="2">
        <v>38.094305302924298</v>
      </c>
      <c r="EJ529" s="2">
        <v>47.759199773037103</v>
      </c>
      <c r="EK529" s="2">
        <v>50.064344806454898</v>
      </c>
      <c r="EL529" s="2">
        <v>58.4481954281352</v>
      </c>
      <c r="EM529" s="2">
        <v>51.419554158787598</v>
      </c>
      <c r="EN529" s="2">
        <v>36.181550589548799</v>
      </c>
      <c r="EO529" s="2">
        <v>36.922796130680702</v>
      </c>
      <c r="EP529" s="2">
        <v>58.902699899523498</v>
      </c>
      <c r="EQ529" s="2">
        <v>40.793576742701397</v>
      </c>
      <c r="ER529" s="2">
        <v>52.482193266156898</v>
      </c>
      <c r="ES529" s="2">
        <v>58.514921837991402</v>
      </c>
      <c r="ET529" s="2">
        <v>44.206660570484601</v>
      </c>
      <c r="EU529" s="2">
        <v>36.039933444259503</v>
      </c>
      <c r="EV529" s="2">
        <v>28.388289804483701</v>
      </c>
      <c r="EW529" s="2">
        <v>51.530774471950899</v>
      </c>
    </row>
    <row r="530" spans="1:153" ht="16" x14ac:dyDescent="0.2">
      <c r="A530" s="39"/>
      <c r="B530" s="5" t="s">
        <v>134</v>
      </c>
      <c r="C530" s="12">
        <v>47.225874375513001</v>
      </c>
      <c r="D530" s="12"/>
      <c r="E530" s="12">
        <v>49.008627686007102</v>
      </c>
      <c r="F530" s="12">
        <v>44.022513740079397</v>
      </c>
      <c r="G530" s="12"/>
      <c r="H530" s="12">
        <v>59.229606781695999</v>
      </c>
      <c r="I530" s="12">
        <v>50.696504383998999</v>
      </c>
      <c r="J530" s="12">
        <v>37.647511242377497</v>
      </c>
      <c r="K530" s="12">
        <v>41.793873767512999</v>
      </c>
      <c r="L530" s="12"/>
      <c r="M530" s="12">
        <v>45.731678570019703</v>
      </c>
      <c r="N530" s="12">
        <v>52.832397120833903</v>
      </c>
      <c r="O530" s="12">
        <v>50.397944510706601</v>
      </c>
      <c r="P530" s="12">
        <v>54.197395120991899</v>
      </c>
      <c r="Q530" s="12">
        <v>51.550693807373598</v>
      </c>
      <c r="R530" s="12"/>
      <c r="S530" s="12">
        <v>38.307496663364702</v>
      </c>
      <c r="T530" s="12">
        <v>58.395057903749098</v>
      </c>
      <c r="U530" s="12"/>
      <c r="V530" s="12">
        <v>48.696660308912001</v>
      </c>
      <c r="W530" s="12">
        <v>41.398718825797602</v>
      </c>
      <c r="X530" s="12">
        <v>52.089151127526002</v>
      </c>
      <c r="Y530" s="12">
        <v>50.054272527511301</v>
      </c>
      <c r="Z530" s="12"/>
      <c r="AA530" s="12">
        <v>39.825844118284998</v>
      </c>
      <c r="AB530" s="12">
        <v>60.351140606946899</v>
      </c>
      <c r="AC530" s="12">
        <v>35.560677817123</v>
      </c>
      <c r="AD530" s="12">
        <v>55.1071810879127</v>
      </c>
      <c r="AE530" s="12"/>
      <c r="AF530" s="12">
        <v>35.163724905786097</v>
      </c>
      <c r="AG530" s="12">
        <v>59.819610712914802</v>
      </c>
      <c r="AH530" s="12">
        <v>45.168963666343501</v>
      </c>
      <c r="AI530" s="12">
        <v>58.336070554615702</v>
      </c>
      <c r="AJ530" s="12"/>
      <c r="AK530" s="12">
        <v>63.2104437596644</v>
      </c>
      <c r="AL530" s="12">
        <v>50.608068147367597</v>
      </c>
      <c r="AM530" s="12">
        <v>40.517727649237898</v>
      </c>
      <c r="AN530" s="12">
        <v>43.611910331908099</v>
      </c>
      <c r="AO530" s="12">
        <v>52.637860688146702</v>
      </c>
      <c r="AP530" s="12">
        <v>50.206550220615398</v>
      </c>
      <c r="AQ530" s="12">
        <v>34.411968431788502</v>
      </c>
      <c r="AR530" s="12">
        <v>38.830965978425297</v>
      </c>
      <c r="AS530" s="12"/>
      <c r="AT530" s="12">
        <v>56.554844839668903</v>
      </c>
      <c r="AU530" s="12">
        <v>42.161903423771797</v>
      </c>
      <c r="AV530" s="12">
        <v>51.416571809867698</v>
      </c>
      <c r="AW530" s="12">
        <v>36.7439512234074</v>
      </c>
      <c r="AX530" s="12"/>
      <c r="AY530" s="12">
        <v>56.004559182380603</v>
      </c>
      <c r="AZ530" s="12">
        <v>37.939010214596102</v>
      </c>
      <c r="BA530" s="12">
        <v>54.581620010128603</v>
      </c>
      <c r="BB530" s="12">
        <v>46.5039563843102</v>
      </c>
      <c r="BC530" s="12"/>
      <c r="BD530" s="31">
        <v>72.316342874473094</v>
      </c>
      <c r="BE530" s="31">
        <v>15.780206223783299</v>
      </c>
      <c r="BF530" s="31">
        <v>58.261652735331602</v>
      </c>
      <c r="BG530" s="12"/>
      <c r="BH530" s="2">
        <v>7.2157854151821796</v>
      </c>
      <c r="BI530" s="2">
        <v>16.5403803783523</v>
      </c>
      <c r="BJ530" s="2">
        <v>55.0164467238491</v>
      </c>
      <c r="BK530" s="2">
        <v>67.574683000214904</v>
      </c>
      <c r="BL530" s="2">
        <v>82.198512267595802</v>
      </c>
      <c r="BM530" s="12"/>
      <c r="BN530" s="12">
        <v>73.500538573726004</v>
      </c>
      <c r="BO530" s="12">
        <v>15.4334833080907</v>
      </c>
      <c r="BP530" s="12">
        <v>72.195095705042803</v>
      </c>
      <c r="BQ530" s="12"/>
      <c r="BR530" s="12">
        <v>47.008193987482201</v>
      </c>
      <c r="BS530" s="12">
        <v>50.026001941478199</v>
      </c>
      <c r="BT530" s="12"/>
      <c r="BU530" s="12">
        <v>39.613332964815697</v>
      </c>
      <c r="BV530" s="12">
        <v>55.736953198922699</v>
      </c>
      <c r="BW530" s="12">
        <v>44.656739859252703</v>
      </c>
      <c r="BX530" s="12">
        <v>40.540952404647498</v>
      </c>
      <c r="BY530" s="12">
        <v>57.526693768291103</v>
      </c>
      <c r="BZ530" s="12">
        <v>54.390128408679402</v>
      </c>
      <c r="CA530" s="12">
        <v>62.887278427921103</v>
      </c>
      <c r="CB530" s="12">
        <v>56.201634668269698</v>
      </c>
      <c r="CC530" s="12">
        <v>43.642807273168799</v>
      </c>
      <c r="CD530" s="12"/>
      <c r="CE530" s="12">
        <v>46.831141078963398</v>
      </c>
      <c r="CF530" s="12">
        <v>52.161153321054798</v>
      </c>
      <c r="CG530" s="12">
        <v>41.501039842944301</v>
      </c>
      <c r="CH530" s="12">
        <v>52.151026234237598</v>
      </c>
      <c r="CI530" s="12"/>
      <c r="CJ530" s="12">
        <v>46.828534807990998</v>
      </c>
      <c r="CK530" s="12">
        <v>37.883196508365302</v>
      </c>
      <c r="CL530" s="12">
        <v>57.532521394323098</v>
      </c>
      <c r="CM530" s="12">
        <v>49.406094228471702</v>
      </c>
      <c r="CN530" s="12">
        <v>36.239749336611503</v>
      </c>
      <c r="CO530" s="12">
        <v>53.740117575511803</v>
      </c>
      <c r="CP530" s="12">
        <v>42.171181678418002</v>
      </c>
      <c r="CQ530" s="12">
        <v>46.836347843396197</v>
      </c>
      <c r="CR530" s="12">
        <v>42.795780316956801</v>
      </c>
      <c r="CS530" s="12"/>
      <c r="CT530" s="25">
        <v>80.025997689094297</v>
      </c>
      <c r="CU530" s="25">
        <v>51.925248419150797</v>
      </c>
      <c r="CV530" s="25">
        <v>37.615312336148698</v>
      </c>
      <c r="CW530" s="25">
        <v>20.089514589368299</v>
      </c>
      <c r="CX530" s="25">
        <v>7.4802583452648097</v>
      </c>
      <c r="CY530" s="2"/>
      <c r="CZ530" s="12">
        <v>97.162245732011598</v>
      </c>
      <c r="DA530" s="12">
        <v>66.697254020325204</v>
      </c>
      <c r="DB530" s="12">
        <v>5.2460420045610503</v>
      </c>
      <c r="DC530" s="17"/>
      <c r="DD530" s="12">
        <v>57.634441059115296</v>
      </c>
      <c r="DE530" s="12">
        <v>29.140936991569198</v>
      </c>
      <c r="DF530" s="12">
        <v>18.104522205904601</v>
      </c>
      <c r="DG530" s="17"/>
      <c r="DH530" s="12">
        <v>75.407014252189597</v>
      </c>
      <c r="DI530" s="12">
        <v>34.155347993304602</v>
      </c>
      <c r="DJ530" s="12">
        <v>17.0897453500776</v>
      </c>
      <c r="DK530" s="12"/>
      <c r="DL530" s="2">
        <v>80.173780102949607</v>
      </c>
      <c r="DM530" s="2">
        <v>13.605427237208</v>
      </c>
      <c r="DN530" s="2">
        <v>58.931587837837803</v>
      </c>
      <c r="DO530" s="2">
        <v>62.159078948708597</v>
      </c>
      <c r="DP530" s="2">
        <v>22.051009991399098</v>
      </c>
      <c r="DQ530" s="2">
        <v>57.676302018439998</v>
      </c>
      <c r="DR530" s="2">
        <v>64.011893384304898</v>
      </c>
      <c r="DS530" s="2">
        <v>23.613657195233699</v>
      </c>
      <c r="DT530" s="2">
        <v>56.103058573083302</v>
      </c>
      <c r="DU530" s="2">
        <v>36.284607938044502</v>
      </c>
      <c r="DV530" s="2">
        <v>72.143358034986605</v>
      </c>
      <c r="DW530" s="2">
        <v>38.879986215214899</v>
      </c>
      <c r="DX530" s="12"/>
      <c r="DY530" s="2">
        <v>47.463292124696302</v>
      </c>
      <c r="DZ530" s="2">
        <v>47.2551754115878</v>
      </c>
      <c r="EA530" s="2">
        <v>48.432711876301198</v>
      </c>
      <c r="EB530" s="2">
        <v>60.827505827505803</v>
      </c>
      <c r="EC530" s="2">
        <v>38.211040289713701</v>
      </c>
      <c r="ED530" s="2">
        <v>46.790322102997898</v>
      </c>
      <c r="EE530" s="2">
        <v>52.965951118072098</v>
      </c>
      <c r="EF530" s="2">
        <v>52.841059731122598</v>
      </c>
      <c r="EG530" s="12"/>
      <c r="EH530" s="2">
        <v>54.845457032067003</v>
      </c>
      <c r="EI530" s="2">
        <v>56.9875472226108</v>
      </c>
      <c r="EJ530" s="2">
        <v>47.841565311295902</v>
      </c>
      <c r="EK530" s="2">
        <v>42.696353794300798</v>
      </c>
      <c r="EL530" s="2">
        <v>38.914288137749601</v>
      </c>
      <c r="EM530" s="2">
        <v>43.405598316776299</v>
      </c>
      <c r="EN530" s="2">
        <v>55.779608546343397</v>
      </c>
      <c r="EO530" s="2">
        <v>57.283654472922599</v>
      </c>
      <c r="EP530" s="2">
        <v>38.085437396687503</v>
      </c>
      <c r="EQ530" s="2">
        <v>44.393154418444702</v>
      </c>
      <c r="ER530" s="2">
        <v>45.085621880316303</v>
      </c>
      <c r="ES530" s="2">
        <v>38.642823306489802</v>
      </c>
      <c r="ET530" s="2">
        <v>53.707855225509498</v>
      </c>
      <c r="EU530" s="2">
        <v>54.604231043498899</v>
      </c>
      <c r="EV530" s="2">
        <v>69.124644185418305</v>
      </c>
      <c r="EW530" s="2">
        <v>46.350215761980401</v>
      </c>
    </row>
    <row r="531" spans="1:153" ht="16" x14ac:dyDescent="0.2">
      <c r="A531" s="39"/>
      <c r="B531" s="5" t="s">
        <v>135</v>
      </c>
      <c r="C531" s="12">
        <v>1</v>
      </c>
      <c r="D531" s="12"/>
      <c r="E531" s="12">
        <v>-3</v>
      </c>
      <c r="F531" s="12">
        <v>9</v>
      </c>
      <c r="G531" s="12"/>
      <c r="H531" s="12">
        <v>-24</v>
      </c>
      <c r="I531" s="12">
        <v>-6</v>
      </c>
      <c r="J531" s="12">
        <v>20</v>
      </c>
      <c r="K531" s="12">
        <v>14</v>
      </c>
      <c r="L531" s="12"/>
      <c r="M531" s="12">
        <v>5</v>
      </c>
      <c r="N531" s="12">
        <v>-13</v>
      </c>
      <c r="O531" s="12">
        <v>-6</v>
      </c>
      <c r="P531" s="12">
        <v>-16</v>
      </c>
      <c r="Q531" s="12">
        <v>-10</v>
      </c>
      <c r="R531" s="12"/>
      <c r="S531" s="12">
        <v>19</v>
      </c>
      <c r="T531" s="12">
        <v>-21</v>
      </c>
      <c r="U531" s="12"/>
      <c r="V531" s="12">
        <v>-1</v>
      </c>
      <c r="W531" s="12">
        <v>14</v>
      </c>
      <c r="X531" s="12">
        <v>-13</v>
      </c>
      <c r="Y531" s="12">
        <v>-4</v>
      </c>
      <c r="Z531" s="12"/>
      <c r="AA531" s="12">
        <v>14</v>
      </c>
      <c r="AB531" s="12">
        <v>-25</v>
      </c>
      <c r="AC531" s="12">
        <v>25</v>
      </c>
      <c r="AD531" s="12">
        <v>-13</v>
      </c>
      <c r="AE531" s="12"/>
      <c r="AF531" s="12">
        <v>27</v>
      </c>
      <c r="AG531" s="12">
        <v>-23</v>
      </c>
      <c r="AH531" s="12">
        <v>2</v>
      </c>
      <c r="AI531" s="12">
        <v>-22</v>
      </c>
      <c r="AJ531" s="12"/>
      <c r="AK531" s="12">
        <v>-33</v>
      </c>
      <c r="AL531" s="12">
        <v>-7</v>
      </c>
      <c r="AM531" s="12">
        <v>12</v>
      </c>
      <c r="AN531" s="12">
        <v>9</v>
      </c>
      <c r="AO531" s="12">
        <v>-11</v>
      </c>
      <c r="AP531" s="12">
        <v>-5</v>
      </c>
      <c r="AQ531" s="12">
        <v>29</v>
      </c>
      <c r="AR531" s="12">
        <v>21</v>
      </c>
      <c r="AS531" s="12"/>
      <c r="AT531" s="12">
        <v>-20</v>
      </c>
      <c r="AU531" s="12">
        <v>11</v>
      </c>
      <c r="AV531" s="12">
        <v>-7</v>
      </c>
      <c r="AW531" s="12">
        <v>24</v>
      </c>
      <c r="AX531" s="12"/>
      <c r="AY531" s="12">
        <v>-16</v>
      </c>
      <c r="AZ531" s="12">
        <v>21</v>
      </c>
      <c r="BA531" s="12">
        <v>-17</v>
      </c>
      <c r="BB531" s="12">
        <v>1</v>
      </c>
      <c r="BC531" s="12"/>
      <c r="BD531" s="31">
        <v>-49</v>
      </c>
      <c r="BE531" s="31">
        <v>65</v>
      </c>
      <c r="BF531" s="31">
        <v>-25</v>
      </c>
      <c r="BG531" s="12"/>
      <c r="BH531" s="19">
        <v>84</v>
      </c>
      <c r="BI531" s="19">
        <v>63</v>
      </c>
      <c r="BJ531" s="18">
        <v>-15</v>
      </c>
      <c r="BK531" s="18">
        <v>-43</v>
      </c>
      <c r="BL531" s="18">
        <v>-69</v>
      </c>
      <c r="BM531" s="12"/>
      <c r="BN531" s="12">
        <v>-52</v>
      </c>
      <c r="BO531" s="12">
        <v>67</v>
      </c>
      <c r="BP531" s="12">
        <v>-47</v>
      </c>
      <c r="BQ531" s="12"/>
      <c r="BR531" s="12">
        <v>2</v>
      </c>
      <c r="BS531" s="12">
        <v>-12</v>
      </c>
      <c r="BT531" s="12"/>
      <c r="BU531" s="12">
        <v>13</v>
      </c>
      <c r="BV531" s="12">
        <v>-18</v>
      </c>
      <c r="BW531" s="12">
        <v>5</v>
      </c>
      <c r="BX531" s="12">
        <v>15</v>
      </c>
      <c r="BY531" s="12">
        <v>-22</v>
      </c>
      <c r="BZ531" s="12">
        <v>-12</v>
      </c>
      <c r="CA531" s="12">
        <v>-29</v>
      </c>
      <c r="CB531" s="12">
        <v>-16</v>
      </c>
      <c r="CC531" s="12">
        <v>10</v>
      </c>
      <c r="CD531" s="12"/>
      <c r="CE531" s="12">
        <v>2</v>
      </c>
      <c r="CF531" s="12">
        <v>-7</v>
      </c>
      <c r="CG531" s="12">
        <v>12</v>
      </c>
      <c r="CH531" s="12">
        <v>-10</v>
      </c>
      <c r="CI531" s="12"/>
      <c r="CJ531" s="12">
        <v>1</v>
      </c>
      <c r="CK531" s="12">
        <v>20</v>
      </c>
      <c r="CL531" s="12">
        <v>-17</v>
      </c>
      <c r="CM531" s="12">
        <v>-2</v>
      </c>
      <c r="CN531" s="12">
        <v>23</v>
      </c>
      <c r="CO531" s="12">
        <v>-14</v>
      </c>
      <c r="CP531" s="12">
        <v>10</v>
      </c>
      <c r="CQ531" s="12">
        <v>3</v>
      </c>
      <c r="CR531" s="12">
        <v>11</v>
      </c>
      <c r="CS531" s="12"/>
      <c r="CT531" s="37">
        <v>-64</v>
      </c>
      <c r="CU531" s="37">
        <v>-8</v>
      </c>
      <c r="CV531" s="35">
        <v>21</v>
      </c>
      <c r="CW531" s="35">
        <v>53</v>
      </c>
      <c r="CX531" s="35">
        <v>83</v>
      </c>
      <c r="CY531" s="19"/>
      <c r="CZ531" s="21">
        <v>-94</v>
      </c>
      <c r="DA531" s="21">
        <v>-34</v>
      </c>
      <c r="DB531" s="15">
        <v>90</v>
      </c>
      <c r="DC531" s="17"/>
      <c r="DD531" s="21">
        <v>-20</v>
      </c>
      <c r="DE531" s="15">
        <v>39</v>
      </c>
      <c r="DF531" s="15">
        <v>62</v>
      </c>
      <c r="DG531" s="17"/>
      <c r="DH531" s="21">
        <v>-54</v>
      </c>
      <c r="DI531" s="15">
        <v>29</v>
      </c>
      <c r="DJ531" s="15">
        <v>63</v>
      </c>
      <c r="DK531" s="15"/>
      <c r="DL531" s="18">
        <v>-63</v>
      </c>
      <c r="DM531" s="19">
        <v>70</v>
      </c>
      <c r="DN531" s="18">
        <v>-26</v>
      </c>
      <c r="DO531" s="18">
        <v>-32</v>
      </c>
      <c r="DP531" s="19">
        <v>52</v>
      </c>
      <c r="DQ531" s="18">
        <v>-23</v>
      </c>
      <c r="DR531" s="18">
        <v>-39</v>
      </c>
      <c r="DS531" s="19">
        <v>48</v>
      </c>
      <c r="DT531" s="18">
        <v>-18</v>
      </c>
      <c r="DU531" s="19">
        <v>24</v>
      </c>
      <c r="DV531" s="18">
        <v>-51</v>
      </c>
      <c r="DW531" s="19">
        <v>13</v>
      </c>
      <c r="DX531" s="15"/>
      <c r="DY531" s="19">
        <v>2</v>
      </c>
      <c r="DZ531" s="18">
        <v>-4</v>
      </c>
      <c r="EA531" s="19">
        <v>2</v>
      </c>
      <c r="EB531" s="18">
        <v>-25</v>
      </c>
      <c r="EC531" s="19">
        <v>22</v>
      </c>
      <c r="ED531" s="18">
        <v>-3</v>
      </c>
      <c r="EE531" s="18">
        <v>-12</v>
      </c>
      <c r="EF531" s="18">
        <v>-11</v>
      </c>
      <c r="EG531" s="15"/>
      <c r="EH531" s="18">
        <v>-16</v>
      </c>
      <c r="EI531" s="18">
        <v>-19</v>
      </c>
      <c r="EJ531" s="20">
        <v>0</v>
      </c>
      <c r="EK531" s="19">
        <v>7</v>
      </c>
      <c r="EL531" s="19">
        <v>19</v>
      </c>
      <c r="EM531" s="19">
        <v>8</v>
      </c>
      <c r="EN531" s="18">
        <v>-20</v>
      </c>
      <c r="EO531" s="18">
        <v>-20</v>
      </c>
      <c r="EP531" s="19">
        <v>21</v>
      </c>
      <c r="EQ531" s="18">
        <v>-3</v>
      </c>
      <c r="ER531" s="19">
        <v>7</v>
      </c>
      <c r="ES531" s="19">
        <v>20</v>
      </c>
      <c r="ET531" s="18">
        <v>-10</v>
      </c>
      <c r="EU531" s="18">
        <v>-19</v>
      </c>
      <c r="EV531" s="18">
        <v>-41</v>
      </c>
      <c r="EW531" s="19">
        <v>6</v>
      </c>
    </row>
    <row r="532" spans="1:153" ht="15" x14ac:dyDescent="0.15">
      <c r="A532" s="4"/>
      <c r="B532" s="5"/>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30"/>
      <c r="BE532" s="30"/>
      <c r="BF532" s="30"/>
      <c r="BG532" s="6"/>
      <c r="BH532" s="3"/>
      <c r="BI532" s="3"/>
      <c r="BJ532" s="3"/>
      <c r="BK532" s="3"/>
      <c r="BL532" s="3"/>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c r="CK532" s="6"/>
      <c r="CL532" s="6"/>
      <c r="CM532" s="6"/>
      <c r="CN532" s="6"/>
      <c r="CO532" s="6"/>
      <c r="CP532" s="6"/>
      <c r="CQ532" s="6"/>
      <c r="CR532" s="6"/>
      <c r="CS532" s="6"/>
      <c r="CT532" s="27"/>
      <c r="CU532" s="27"/>
      <c r="CV532" s="27"/>
      <c r="CW532" s="27"/>
      <c r="CX532" s="27"/>
      <c r="CY532" s="3"/>
      <c r="CZ532" s="17"/>
      <c r="DA532" s="17"/>
      <c r="DB532" s="17"/>
      <c r="DC532" s="17"/>
      <c r="DD532" s="17"/>
      <c r="DE532" s="17"/>
      <c r="DF532" s="17"/>
      <c r="DG532" s="17"/>
      <c r="DH532" s="17"/>
      <c r="DI532" s="17"/>
      <c r="DJ532" s="17"/>
      <c r="DK532" s="17"/>
      <c r="DL532" s="3"/>
      <c r="DM532" s="3"/>
      <c r="DN532" s="3"/>
      <c r="DO532" s="3"/>
      <c r="DP532" s="3"/>
      <c r="DQ532" s="3"/>
      <c r="DR532" s="3"/>
      <c r="DS532" s="3"/>
      <c r="DT532" s="3"/>
      <c r="DU532" s="3"/>
      <c r="DV532" s="3"/>
      <c r="DW532" s="3"/>
      <c r="DX532" s="17"/>
      <c r="DY532" s="3"/>
      <c r="DZ532" s="3"/>
      <c r="EA532" s="3"/>
      <c r="EB532" s="3"/>
      <c r="EC532" s="3"/>
      <c r="ED532" s="3"/>
      <c r="EE532" s="3"/>
      <c r="EF532" s="3"/>
      <c r="EG532" s="17"/>
      <c r="EH532" s="3"/>
      <c r="EI532" s="3"/>
      <c r="EJ532" s="3"/>
      <c r="EK532" s="3"/>
      <c r="EL532" s="3"/>
      <c r="EM532" s="3"/>
      <c r="EN532" s="3"/>
      <c r="EO532" s="3"/>
      <c r="EP532" s="3"/>
      <c r="EQ532" s="3"/>
      <c r="ER532" s="3"/>
      <c r="ES532" s="3"/>
      <c r="ET532" s="3"/>
      <c r="EU532" s="3"/>
      <c r="EV532" s="3"/>
      <c r="EW532" s="3"/>
    </row>
    <row r="533" spans="1:153" ht="16" x14ac:dyDescent="0.2">
      <c r="A533" s="42" t="s">
        <v>223</v>
      </c>
      <c r="B533" s="5" t="s">
        <v>224</v>
      </c>
      <c r="C533" s="6">
        <v>46.679387042424104</v>
      </c>
      <c r="D533" s="6"/>
      <c r="E533" s="6">
        <v>0</v>
      </c>
      <c r="F533" s="6">
        <v>100</v>
      </c>
      <c r="G533" s="6"/>
      <c r="H533" s="6">
        <v>47.902931229510799</v>
      </c>
      <c r="I533" s="6">
        <v>47.191586163529699</v>
      </c>
      <c r="J533" s="6">
        <v>47.185477446193097</v>
      </c>
      <c r="K533" s="6">
        <v>44.633613335559801</v>
      </c>
      <c r="L533" s="6"/>
      <c r="M533" s="6">
        <v>47.655504845108702</v>
      </c>
      <c r="N533" s="6">
        <v>48.9091425864519</v>
      </c>
      <c r="O533" s="6">
        <v>32.398686741394101</v>
      </c>
      <c r="P533" s="6">
        <v>53.042746235151</v>
      </c>
      <c r="Q533" s="6">
        <v>44.2142079968988</v>
      </c>
      <c r="R533" s="6"/>
      <c r="S533" s="6">
        <v>47.513318282870699</v>
      </c>
      <c r="T533" s="6">
        <v>45.567428974583997</v>
      </c>
      <c r="U533" s="6"/>
      <c r="V533" s="6">
        <v>0</v>
      </c>
      <c r="W533" s="6">
        <v>100</v>
      </c>
      <c r="X533" s="6">
        <v>0</v>
      </c>
      <c r="Y533" s="6">
        <v>100</v>
      </c>
      <c r="Z533" s="6"/>
      <c r="AA533" s="6">
        <v>0</v>
      </c>
      <c r="AB533" s="6">
        <v>0</v>
      </c>
      <c r="AC533" s="6">
        <v>100</v>
      </c>
      <c r="AD533" s="6">
        <v>100</v>
      </c>
      <c r="AE533" s="6"/>
      <c r="AF533" s="6">
        <v>46.350290138210802</v>
      </c>
      <c r="AG533" s="6">
        <v>49.512197416574899</v>
      </c>
      <c r="AH533" s="6">
        <v>48.381513513216902</v>
      </c>
      <c r="AI533" s="6">
        <v>39.413530508420997</v>
      </c>
      <c r="AJ533" s="6"/>
      <c r="AK533" s="6">
        <v>0</v>
      </c>
      <c r="AL533" s="6">
        <v>0</v>
      </c>
      <c r="AM533" s="6">
        <v>0</v>
      </c>
      <c r="AN533" s="6">
        <v>0</v>
      </c>
      <c r="AO533" s="6">
        <v>100</v>
      </c>
      <c r="AP533" s="6">
        <v>100</v>
      </c>
      <c r="AQ533" s="6">
        <v>100</v>
      </c>
      <c r="AR533" s="6">
        <v>100</v>
      </c>
      <c r="AS533" s="6"/>
      <c r="AT533" s="6">
        <v>0</v>
      </c>
      <c r="AU533" s="6">
        <v>0</v>
      </c>
      <c r="AV533" s="6">
        <v>100</v>
      </c>
      <c r="AW533" s="6">
        <v>100</v>
      </c>
      <c r="AX533" s="6"/>
      <c r="AY533" s="6">
        <v>50.618367668956097</v>
      </c>
      <c r="AZ533" s="6">
        <v>45.436230578729003</v>
      </c>
      <c r="BA533" s="6">
        <v>42.102354703858502</v>
      </c>
      <c r="BB533" s="6">
        <v>47.889097661169203</v>
      </c>
      <c r="BC533" s="6"/>
      <c r="BD533" s="30">
        <v>36.887240892892201</v>
      </c>
      <c r="BE533" s="30">
        <v>55.502553293105102</v>
      </c>
      <c r="BF533" s="30">
        <v>50.499262298591901</v>
      </c>
      <c r="BG533" s="6"/>
      <c r="BH533" s="11">
        <v>56.265692764209</v>
      </c>
      <c r="BI533" s="11">
        <v>54.974039578256999</v>
      </c>
      <c r="BJ533" s="11">
        <v>45.206142655558999</v>
      </c>
      <c r="BK533" s="11">
        <v>29.447095091890201</v>
      </c>
      <c r="BL533" s="11">
        <v>46.005851180441603</v>
      </c>
      <c r="BM533" s="6"/>
      <c r="BN533" s="6">
        <v>38.180196756842101</v>
      </c>
      <c r="BO533" s="6">
        <v>56.374529856951099</v>
      </c>
      <c r="BP533" s="6">
        <v>49.140968442180302</v>
      </c>
      <c r="BQ533" s="6"/>
      <c r="BR533" s="6">
        <v>47.406326273321802</v>
      </c>
      <c r="BS533" s="6">
        <v>38.327254417959203</v>
      </c>
      <c r="BT533" s="6"/>
      <c r="BU533" s="6">
        <v>40.888914201910097</v>
      </c>
      <c r="BV533" s="6">
        <v>48.432339368953599</v>
      </c>
      <c r="BW533" s="6">
        <v>51.332905921039</v>
      </c>
      <c r="BX533" s="6">
        <v>46.026973752968203</v>
      </c>
      <c r="BY533" s="6">
        <v>51.1442690591565</v>
      </c>
      <c r="BZ533" s="6">
        <v>46.125787322433602</v>
      </c>
      <c r="CA533" s="6">
        <v>38.669263448024502</v>
      </c>
      <c r="CB533" s="6">
        <v>44.261934736126904</v>
      </c>
      <c r="CC533" s="6">
        <v>50.207922114542598</v>
      </c>
      <c r="CD533" s="6"/>
      <c r="CE533" s="6">
        <v>52.116185270412402</v>
      </c>
      <c r="CF533" s="6">
        <v>42.523421304712699</v>
      </c>
      <c r="CG533" s="6">
        <v>42.500891289134103</v>
      </c>
      <c r="CH533" s="6">
        <v>49.846736761549799</v>
      </c>
      <c r="CI533" s="6"/>
      <c r="CJ533" s="6">
        <v>51.040977559495502</v>
      </c>
      <c r="CK533" s="6">
        <v>43.7503965708081</v>
      </c>
      <c r="CL533" s="6">
        <v>40.938269221487502</v>
      </c>
      <c r="CM533" s="6">
        <v>53.828963927407798</v>
      </c>
      <c r="CN533" s="6">
        <v>46.973409360356797</v>
      </c>
      <c r="CO533" s="6">
        <v>47.6681487391659</v>
      </c>
      <c r="CP533" s="6">
        <v>43.027112064043799</v>
      </c>
      <c r="CQ533" s="6">
        <v>54.303287350815097</v>
      </c>
      <c r="CR533" s="6">
        <v>40.763560148881503</v>
      </c>
      <c r="CS533" s="6"/>
      <c r="CT533" s="33">
        <v>38.332768312759903</v>
      </c>
      <c r="CU533" s="33">
        <v>49.136178861788601</v>
      </c>
      <c r="CV533" s="33">
        <v>48.173950962731404</v>
      </c>
      <c r="CW533" s="33">
        <v>50.834913835130799</v>
      </c>
      <c r="CX533" s="33">
        <v>68.669785517147503</v>
      </c>
      <c r="CY533" s="11"/>
      <c r="CZ533" s="6">
        <v>43.836141078631698</v>
      </c>
      <c r="DA533" s="6">
        <v>48.175846696183399</v>
      </c>
      <c r="DB533" s="6">
        <v>54.193320874120701</v>
      </c>
      <c r="DC533" s="17"/>
      <c r="DD533" s="6">
        <v>44.638271695515002</v>
      </c>
      <c r="DE533" s="6">
        <v>53.035793521668303</v>
      </c>
      <c r="DF533" s="6">
        <v>58.643338228591603</v>
      </c>
      <c r="DG533" s="17"/>
      <c r="DH533" s="6">
        <v>44.989503611516902</v>
      </c>
      <c r="DI533" s="6">
        <v>51.627726278313602</v>
      </c>
      <c r="DJ533" s="6">
        <v>51.172066984898997</v>
      </c>
      <c r="DK533" s="6"/>
      <c r="DL533" s="11">
        <v>37.636386225831302</v>
      </c>
      <c r="DM533" s="11">
        <v>54.742724392056701</v>
      </c>
      <c r="DN533" s="11">
        <v>48.555752783604902</v>
      </c>
      <c r="DO533" s="11">
        <v>35.158826835390201</v>
      </c>
      <c r="DP533" s="11">
        <v>58.2222730308481</v>
      </c>
      <c r="DQ533" s="11">
        <v>54.032326238017099</v>
      </c>
      <c r="DR533" s="11">
        <v>41.8129918331786</v>
      </c>
      <c r="DS533" s="11">
        <v>61.017340478534003</v>
      </c>
      <c r="DT533" s="11">
        <v>25.257511226332099</v>
      </c>
      <c r="DU533" s="11">
        <v>50.434058225184103</v>
      </c>
      <c r="DV533" s="11">
        <v>43.441709844559497</v>
      </c>
      <c r="DW533" s="11">
        <v>61.459754433833503</v>
      </c>
      <c r="DX533" s="6"/>
      <c r="DY533" s="11">
        <v>51.160794848357398</v>
      </c>
      <c r="DZ533" s="11">
        <v>55.153296621521001</v>
      </c>
      <c r="EA533" s="11">
        <v>43.663391862402896</v>
      </c>
      <c r="EB533" s="11">
        <v>40.520310441809897</v>
      </c>
      <c r="EC533" s="11">
        <v>46.532607792452701</v>
      </c>
      <c r="ED533" s="11">
        <v>34.985117850534898</v>
      </c>
      <c r="EE533" s="11">
        <v>46.577811292298897</v>
      </c>
      <c r="EF533" s="11">
        <v>54.334337793270898</v>
      </c>
      <c r="EG533" s="6"/>
      <c r="EH533" s="11">
        <v>49.728921536761298</v>
      </c>
      <c r="EI533" s="11">
        <v>48.172593390804501</v>
      </c>
      <c r="EJ533" s="11">
        <v>48.194812908334903</v>
      </c>
      <c r="EK533" s="11">
        <v>59.206371000961099</v>
      </c>
      <c r="EL533" s="11">
        <v>44.4340195009067</v>
      </c>
      <c r="EM533" s="11">
        <v>47.765987722079899</v>
      </c>
      <c r="EN533" s="11">
        <v>40.9852466849838</v>
      </c>
      <c r="EO533" s="11">
        <v>59.539837611805901</v>
      </c>
      <c r="EP533" s="11">
        <v>47.916284193133798</v>
      </c>
      <c r="EQ533" s="11">
        <v>30.965763077178099</v>
      </c>
      <c r="ER533" s="11">
        <v>49.645309702422701</v>
      </c>
      <c r="ES533" s="11">
        <v>50.082552810653098</v>
      </c>
      <c r="ET533" s="11">
        <v>46.7997906248955</v>
      </c>
      <c r="EU533" s="11">
        <v>44.909840562014402</v>
      </c>
      <c r="EV533" s="11">
        <v>35.667133426685297</v>
      </c>
      <c r="EW533" s="11">
        <v>52.952054562111897</v>
      </c>
    </row>
    <row r="534" spans="1:153" ht="16" x14ac:dyDescent="0.2">
      <c r="A534" s="39"/>
      <c r="B534" s="5" t="s">
        <v>225</v>
      </c>
      <c r="C534" s="6">
        <v>51.563539358517403</v>
      </c>
      <c r="D534" s="6"/>
      <c r="E534" s="6">
        <v>100</v>
      </c>
      <c r="F534" s="6">
        <v>0</v>
      </c>
      <c r="G534" s="6"/>
      <c r="H534" s="6">
        <v>48.571642567836101</v>
      </c>
      <c r="I534" s="6">
        <v>51.740039085377497</v>
      </c>
      <c r="J534" s="6">
        <v>51.970975071942199</v>
      </c>
      <c r="K534" s="6">
        <v>53.8834880968802</v>
      </c>
      <c r="L534" s="6"/>
      <c r="M534" s="6">
        <v>50.897719893994797</v>
      </c>
      <c r="N534" s="6">
        <v>47.863950734249102</v>
      </c>
      <c r="O534" s="6">
        <v>66.247429860051696</v>
      </c>
      <c r="P534" s="6">
        <v>44.877622922707502</v>
      </c>
      <c r="Q534" s="6">
        <v>53.566242168216498</v>
      </c>
      <c r="R534" s="6"/>
      <c r="S534" s="6">
        <v>51.385514388563401</v>
      </c>
      <c r="T534" s="6">
        <v>51.800916605005099</v>
      </c>
      <c r="U534" s="6"/>
      <c r="V534" s="6">
        <v>100</v>
      </c>
      <c r="W534" s="6">
        <v>0</v>
      </c>
      <c r="X534" s="6">
        <v>100</v>
      </c>
      <c r="Y534" s="6">
        <v>0</v>
      </c>
      <c r="Z534" s="6"/>
      <c r="AA534" s="6">
        <v>100</v>
      </c>
      <c r="AB534" s="6">
        <v>100</v>
      </c>
      <c r="AC534" s="6">
        <v>0</v>
      </c>
      <c r="AD534" s="6">
        <v>0</v>
      </c>
      <c r="AE534" s="6"/>
      <c r="AF534" s="6">
        <v>53.083851067235003</v>
      </c>
      <c r="AG534" s="6">
        <v>47.787907011750498</v>
      </c>
      <c r="AH534" s="6">
        <v>49.578817727233996</v>
      </c>
      <c r="AI534" s="6">
        <v>58.159699181596899</v>
      </c>
      <c r="AJ534" s="6"/>
      <c r="AK534" s="6">
        <v>100</v>
      </c>
      <c r="AL534" s="6">
        <v>100</v>
      </c>
      <c r="AM534" s="6">
        <v>100</v>
      </c>
      <c r="AN534" s="6">
        <v>100</v>
      </c>
      <c r="AO534" s="6">
        <v>0</v>
      </c>
      <c r="AP534" s="6">
        <v>0</v>
      </c>
      <c r="AQ534" s="6">
        <v>0</v>
      </c>
      <c r="AR534" s="6">
        <v>0</v>
      </c>
      <c r="AS534" s="6"/>
      <c r="AT534" s="6">
        <v>100</v>
      </c>
      <c r="AU534" s="6">
        <v>100</v>
      </c>
      <c r="AV534" s="6">
        <v>0</v>
      </c>
      <c r="AW534" s="6">
        <v>0</v>
      </c>
      <c r="AX534" s="6"/>
      <c r="AY534" s="6">
        <v>46.794082387358003</v>
      </c>
      <c r="AZ534" s="6">
        <v>53.971469054343501</v>
      </c>
      <c r="BA534" s="6">
        <v>55.749879767674102</v>
      </c>
      <c r="BB534" s="6">
        <v>49.766438805357602</v>
      </c>
      <c r="BC534" s="6"/>
      <c r="BD534" s="30">
        <v>60.745571442365197</v>
      </c>
      <c r="BE534" s="30">
        <v>44.2893028040301</v>
      </c>
      <c r="BF534" s="30">
        <v>45.039882590635997</v>
      </c>
      <c r="BG534" s="6"/>
      <c r="BH534" s="11">
        <v>43.734307235790901</v>
      </c>
      <c r="BI534" s="11">
        <v>44.444887239162199</v>
      </c>
      <c r="BJ534" s="11">
        <v>53.663019883137601</v>
      </c>
      <c r="BK534" s="11">
        <v>68.6444387471157</v>
      </c>
      <c r="BL534" s="11">
        <v>48.745977628432399</v>
      </c>
      <c r="BM534" s="6"/>
      <c r="BN534" s="6">
        <v>59.054483470957699</v>
      </c>
      <c r="BO534" s="6">
        <v>43.272855862338297</v>
      </c>
      <c r="BP534" s="6">
        <v>43.2831913431435</v>
      </c>
      <c r="BQ534" s="6"/>
      <c r="BR534" s="6">
        <v>50.744916626094401</v>
      </c>
      <c r="BS534" s="6">
        <v>60.969065075096097</v>
      </c>
      <c r="BT534" s="6"/>
      <c r="BU534" s="6">
        <v>56.494391781494798</v>
      </c>
      <c r="BV534" s="6">
        <v>50.408751259047499</v>
      </c>
      <c r="BW534" s="6">
        <v>47.684218145720003</v>
      </c>
      <c r="BX534" s="6">
        <v>52.2981647250976</v>
      </c>
      <c r="BY534" s="6">
        <v>45.4932911129236</v>
      </c>
      <c r="BZ534" s="6">
        <v>52.729663629053803</v>
      </c>
      <c r="CA534" s="6">
        <v>60.034623751437898</v>
      </c>
      <c r="CB534" s="6">
        <v>54.430190036568497</v>
      </c>
      <c r="CC534" s="6">
        <v>47.3486591175554</v>
      </c>
      <c r="CD534" s="6"/>
      <c r="CE534" s="6">
        <v>45.826260806163603</v>
      </c>
      <c r="CF534" s="6">
        <v>55.719424780466902</v>
      </c>
      <c r="CG534" s="6">
        <v>55.7999815140031</v>
      </c>
      <c r="CH534" s="6">
        <v>48.471942637541801</v>
      </c>
      <c r="CI534" s="6"/>
      <c r="CJ534" s="6">
        <v>47.143762620402498</v>
      </c>
      <c r="CK534" s="6">
        <v>55.556573910223399</v>
      </c>
      <c r="CL534" s="6">
        <v>57.402223402030302</v>
      </c>
      <c r="CM534" s="6">
        <v>45.436528939228197</v>
      </c>
      <c r="CN534" s="6">
        <v>50.995314176028899</v>
      </c>
      <c r="CO534" s="6">
        <v>50.132550044076098</v>
      </c>
      <c r="CP534" s="6">
        <v>54.761294578855797</v>
      </c>
      <c r="CQ534" s="6">
        <v>43.146303315532101</v>
      </c>
      <c r="CR534" s="6">
        <v>57.804990423878799</v>
      </c>
      <c r="CS534" s="6"/>
      <c r="CT534" s="33">
        <v>57.0573285384136</v>
      </c>
      <c r="CU534" s="33">
        <v>50.023035230352299</v>
      </c>
      <c r="CV534" s="33">
        <v>51.157406205711403</v>
      </c>
      <c r="CW534" s="33">
        <v>48.744248074303997</v>
      </c>
      <c r="CX534" s="33">
        <v>31.330214482852501</v>
      </c>
      <c r="CY534" s="11"/>
      <c r="CZ534" s="6">
        <v>52.229368004469798</v>
      </c>
      <c r="DA534" s="6">
        <v>51.824153303816502</v>
      </c>
      <c r="DB534" s="6">
        <v>45.366215774899899</v>
      </c>
      <c r="DC534" s="17"/>
      <c r="DD534" s="6">
        <v>53.031568571014702</v>
      </c>
      <c r="DE534" s="6">
        <v>45.962135778730897</v>
      </c>
      <c r="DF534" s="6">
        <v>41.356661771408298</v>
      </c>
      <c r="DG534" s="17"/>
      <c r="DH534" s="6">
        <v>51.6063762923634</v>
      </c>
      <c r="DI534" s="6">
        <v>47.0924474647084</v>
      </c>
      <c r="DJ534" s="6">
        <v>48.827933015100903</v>
      </c>
      <c r="DK534" s="6"/>
      <c r="DL534" s="11">
        <v>59.400338508728503</v>
      </c>
      <c r="DM534" s="11">
        <v>44.984487329563699</v>
      </c>
      <c r="DN534" s="11">
        <v>49.703773715392202</v>
      </c>
      <c r="DO534" s="11">
        <v>63.392900284059799</v>
      </c>
      <c r="DP534" s="11">
        <v>41.7777269691518</v>
      </c>
      <c r="DQ534" s="11">
        <v>38.965628011564398</v>
      </c>
      <c r="DR534" s="11">
        <v>56.562143631225098</v>
      </c>
      <c r="DS534" s="11">
        <v>38.982659521465898</v>
      </c>
      <c r="DT534" s="11">
        <v>74.120411092078996</v>
      </c>
      <c r="DU534" s="11">
        <v>46.363848941891703</v>
      </c>
      <c r="DV534" s="11">
        <v>53.5453367875647</v>
      </c>
      <c r="DW534" s="11">
        <v>37.311196647826897</v>
      </c>
      <c r="DX534" s="6"/>
      <c r="DY534" s="11">
        <v>46.613429892341003</v>
      </c>
      <c r="DZ534" s="11">
        <v>43.249243439003799</v>
      </c>
      <c r="EA534" s="11">
        <v>54.6322981023322</v>
      </c>
      <c r="EB534" s="11">
        <v>58.4668375520666</v>
      </c>
      <c r="EC534" s="11">
        <v>52.596698235031198</v>
      </c>
      <c r="ED534" s="11">
        <v>62.188847656454897</v>
      </c>
      <c r="EE534" s="11">
        <v>52.111980394005002</v>
      </c>
      <c r="EF534" s="11">
        <v>43.323051593330902</v>
      </c>
      <c r="EG534" s="6"/>
      <c r="EH534" s="11">
        <v>49.048950139764599</v>
      </c>
      <c r="EI534" s="11">
        <v>50.661144037356301</v>
      </c>
      <c r="EJ534" s="11">
        <v>51.288853692338101</v>
      </c>
      <c r="EK534" s="11">
        <v>38.649938212275103</v>
      </c>
      <c r="EL534" s="11">
        <v>54.4891538224363</v>
      </c>
      <c r="EM534" s="11">
        <v>48.531324958328199</v>
      </c>
      <c r="EN534" s="11">
        <v>56.202962609007201</v>
      </c>
      <c r="EO534" s="11">
        <v>36.106058617262597</v>
      </c>
      <c r="EP534" s="11">
        <v>50.707491041619903</v>
      </c>
      <c r="EQ534" s="11">
        <v>65.373456022548297</v>
      </c>
      <c r="ER534" s="11">
        <v>47.655040077359502</v>
      </c>
      <c r="ES534" s="11">
        <v>49.917447189346802</v>
      </c>
      <c r="ET534" s="11">
        <v>51.678341927364599</v>
      </c>
      <c r="EU534" s="11">
        <v>55.090159437985498</v>
      </c>
      <c r="EV534" s="11">
        <v>62.4358204974328</v>
      </c>
      <c r="EW534" s="11">
        <v>47.047945437888004</v>
      </c>
    </row>
    <row r="535" spans="1:153" ht="16" x14ac:dyDescent="0.2">
      <c r="A535" s="39"/>
      <c r="B535" s="5" t="s">
        <v>226</v>
      </c>
      <c r="C535" s="6">
        <v>1.7570735990584101</v>
      </c>
      <c r="D535" s="6"/>
      <c r="E535" s="6">
        <v>0</v>
      </c>
      <c r="F535" s="6">
        <v>0</v>
      </c>
      <c r="G535" s="6"/>
      <c r="H535" s="6">
        <v>3.5254262026529499</v>
      </c>
      <c r="I535" s="6">
        <v>1.06837475109272</v>
      </c>
      <c r="J535" s="6">
        <v>0.84354748186467499</v>
      </c>
      <c r="K535" s="6">
        <v>1.48289856755991</v>
      </c>
      <c r="L535" s="6"/>
      <c r="M535" s="6">
        <v>1.4467752608964399</v>
      </c>
      <c r="N535" s="6">
        <v>3.2269066792989101</v>
      </c>
      <c r="O535" s="6">
        <v>1.3538833985540799</v>
      </c>
      <c r="P535" s="6">
        <v>2.0796308421413601</v>
      </c>
      <c r="Q535" s="6">
        <v>2.2195498348846301</v>
      </c>
      <c r="R535" s="6"/>
      <c r="S535" s="6">
        <v>1.1011673285658199</v>
      </c>
      <c r="T535" s="6">
        <v>2.6316544204108001</v>
      </c>
      <c r="U535" s="6"/>
      <c r="V535" s="6">
        <v>0</v>
      </c>
      <c r="W535" s="6">
        <v>0</v>
      </c>
      <c r="X535" s="6">
        <v>0</v>
      </c>
      <c r="Y535" s="6">
        <v>0</v>
      </c>
      <c r="Z535" s="6"/>
      <c r="AA535" s="6">
        <v>0</v>
      </c>
      <c r="AB535" s="6">
        <v>0</v>
      </c>
      <c r="AC535" s="6">
        <v>0</v>
      </c>
      <c r="AD535" s="6">
        <v>0</v>
      </c>
      <c r="AE535" s="6"/>
      <c r="AF535" s="6">
        <v>0.56585879455410504</v>
      </c>
      <c r="AG535" s="6">
        <v>2.6998955716745199</v>
      </c>
      <c r="AH535" s="6">
        <v>2.03966875954894</v>
      </c>
      <c r="AI535" s="6">
        <v>2.42677030998198</v>
      </c>
      <c r="AJ535" s="6"/>
      <c r="AK535" s="6">
        <v>0</v>
      </c>
      <c r="AL535" s="6">
        <v>0</v>
      </c>
      <c r="AM535" s="6">
        <v>0</v>
      </c>
      <c r="AN535" s="6">
        <v>0</v>
      </c>
      <c r="AO535" s="6">
        <v>0</v>
      </c>
      <c r="AP535" s="6">
        <v>0</v>
      </c>
      <c r="AQ535" s="6">
        <v>0</v>
      </c>
      <c r="AR535" s="6">
        <v>0</v>
      </c>
      <c r="AS535" s="6"/>
      <c r="AT535" s="6">
        <v>0</v>
      </c>
      <c r="AU535" s="6">
        <v>0</v>
      </c>
      <c r="AV535" s="6">
        <v>0</v>
      </c>
      <c r="AW535" s="6">
        <v>0</v>
      </c>
      <c r="AX535" s="6"/>
      <c r="AY535" s="6">
        <v>2.58754994368583</v>
      </c>
      <c r="AZ535" s="6">
        <v>0.59230036692735999</v>
      </c>
      <c r="BA535" s="6">
        <v>2.1477655284673101</v>
      </c>
      <c r="BB535" s="6">
        <v>2.3444635334730801</v>
      </c>
      <c r="BC535" s="6"/>
      <c r="BD535" s="30">
        <v>2.36718766474256</v>
      </c>
      <c r="BE535" s="30">
        <v>0.20814390286464701</v>
      </c>
      <c r="BF535" s="30">
        <v>4.4608551107719903</v>
      </c>
      <c r="BG535" s="6"/>
      <c r="BH535" s="11">
        <v>0</v>
      </c>
      <c r="BI535" s="11">
        <v>0.58107318258070895</v>
      </c>
      <c r="BJ535" s="11">
        <v>1.1308374613033501</v>
      </c>
      <c r="BK535" s="11">
        <v>1.9084661609939999</v>
      </c>
      <c r="BL535" s="11">
        <v>5.2481711911259596</v>
      </c>
      <c r="BM535" s="6"/>
      <c r="BN535" s="6">
        <v>2.76531977220005</v>
      </c>
      <c r="BO535" s="6">
        <v>0.35261428071050999</v>
      </c>
      <c r="BP535" s="6">
        <v>7.5758402146760702</v>
      </c>
      <c r="BQ535" s="6"/>
      <c r="BR535" s="6">
        <v>1.8487571005836501</v>
      </c>
      <c r="BS535" s="6">
        <v>0.70368050694469997</v>
      </c>
      <c r="BT535" s="6"/>
      <c r="BU535" s="6">
        <v>2.6166940165950501</v>
      </c>
      <c r="BV535" s="6">
        <v>1.15890937199878</v>
      </c>
      <c r="BW535" s="6">
        <v>0.98287593324095701</v>
      </c>
      <c r="BX535" s="6">
        <v>1.6748615219340901</v>
      </c>
      <c r="BY535" s="6">
        <v>3.36243982791984</v>
      </c>
      <c r="BZ535" s="6">
        <v>1.1445490485124601</v>
      </c>
      <c r="CA535" s="6">
        <v>1.2961128005375699</v>
      </c>
      <c r="CB535" s="6">
        <v>1.30787522730451</v>
      </c>
      <c r="CC535" s="6">
        <v>2.4434187679019299</v>
      </c>
      <c r="CD535" s="6"/>
      <c r="CE535" s="6">
        <v>2.0575539234239701</v>
      </c>
      <c r="CF535" s="6">
        <v>1.7571539148202899</v>
      </c>
      <c r="CG535" s="6">
        <v>1.69912719686266</v>
      </c>
      <c r="CH535" s="6">
        <v>1.6813206009083499</v>
      </c>
      <c r="CI535" s="6"/>
      <c r="CJ535" s="6">
        <v>1.8152598201018899</v>
      </c>
      <c r="CK535" s="6">
        <v>0.69302951896842202</v>
      </c>
      <c r="CL535" s="6">
        <v>1.65950737648213</v>
      </c>
      <c r="CM535" s="6">
        <v>0.73450713336391305</v>
      </c>
      <c r="CN535" s="6">
        <v>2.0312764636142902</v>
      </c>
      <c r="CO535" s="6">
        <v>2.1993012167579198</v>
      </c>
      <c r="CP535" s="6">
        <v>2.2115933571002602</v>
      </c>
      <c r="CQ535" s="6">
        <v>2.5504093336527198</v>
      </c>
      <c r="CR535" s="6">
        <v>1.4314494272395399</v>
      </c>
      <c r="CS535" s="6"/>
      <c r="CT535" s="33">
        <v>4.6099031488264099</v>
      </c>
      <c r="CU535" s="33">
        <v>0.84078590785907803</v>
      </c>
      <c r="CV535" s="33">
        <v>0.66864283155703397</v>
      </c>
      <c r="CW535" s="33">
        <v>0.42083809056511101</v>
      </c>
      <c r="CX535" s="33">
        <v>0</v>
      </c>
      <c r="CY535" s="11"/>
      <c r="CZ535" s="6">
        <v>3.9344909168983602</v>
      </c>
      <c r="DA535" s="6">
        <v>0</v>
      </c>
      <c r="DB535" s="6">
        <v>0.44046335097931</v>
      </c>
      <c r="DC535" s="17"/>
      <c r="DD535" s="6">
        <v>2.3301597334702802</v>
      </c>
      <c r="DE535" s="6">
        <v>1.0020706996006501</v>
      </c>
      <c r="DF535" s="6">
        <v>0</v>
      </c>
      <c r="DG535" s="17"/>
      <c r="DH535" s="6">
        <v>3.4041200961196401</v>
      </c>
      <c r="DI535" s="6">
        <v>1.2798262569779</v>
      </c>
      <c r="DJ535" s="6">
        <v>0</v>
      </c>
      <c r="DK535" s="6"/>
      <c r="DL535" s="11">
        <v>2.9632752654401302</v>
      </c>
      <c r="DM535" s="11">
        <v>0.27278827837946001</v>
      </c>
      <c r="DN535" s="11">
        <v>1.7404735010027901</v>
      </c>
      <c r="DO535" s="11">
        <v>1.4482728805499101</v>
      </c>
      <c r="DP535" s="11">
        <v>0</v>
      </c>
      <c r="DQ535" s="11">
        <v>7.0020457504184499</v>
      </c>
      <c r="DR535" s="11">
        <v>1.62486453559614</v>
      </c>
      <c r="DS535" s="11">
        <v>0</v>
      </c>
      <c r="DT535" s="11">
        <v>0.62207768158881505</v>
      </c>
      <c r="DU535" s="11">
        <v>3.2020928329241101</v>
      </c>
      <c r="DV535" s="11">
        <v>3.0129533678756402</v>
      </c>
      <c r="DW535" s="11">
        <v>1.2290489183394999</v>
      </c>
      <c r="DX535" s="6"/>
      <c r="DY535" s="11">
        <v>2.2257752593014901</v>
      </c>
      <c r="DZ535" s="11">
        <v>1.5974599394751201</v>
      </c>
      <c r="EA535" s="11">
        <v>1.70431003526476</v>
      </c>
      <c r="EB535" s="11">
        <v>1.0128520061233901</v>
      </c>
      <c r="EC535" s="11">
        <v>0.87069397251598402</v>
      </c>
      <c r="ED535" s="11">
        <v>2.82603449301011</v>
      </c>
      <c r="EE535" s="11">
        <v>1.31020831369591</v>
      </c>
      <c r="EF535" s="11">
        <v>2.3426106133981</v>
      </c>
      <c r="EG535" s="6"/>
      <c r="EH535" s="11">
        <v>1.2221283234739599</v>
      </c>
      <c r="EI535" s="11">
        <v>1.16626257183908</v>
      </c>
      <c r="EJ535" s="11">
        <v>0.51633339932686595</v>
      </c>
      <c r="EK535" s="11">
        <v>2.1436907867636901</v>
      </c>
      <c r="EL535" s="11">
        <v>1.0768266766569301</v>
      </c>
      <c r="EM535" s="11">
        <v>3.7026873195918202</v>
      </c>
      <c r="EN535" s="11">
        <v>2.8117907060088401</v>
      </c>
      <c r="EO535" s="11">
        <v>4.3541037709313803</v>
      </c>
      <c r="EP535" s="11">
        <v>1.37622476524624</v>
      </c>
      <c r="EQ535" s="11">
        <v>3.6607809002735601</v>
      </c>
      <c r="ER535" s="11">
        <v>2.6996502202177202</v>
      </c>
      <c r="ES535" s="11">
        <v>0</v>
      </c>
      <c r="ET535" s="11">
        <v>1.52186744773975</v>
      </c>
      <c r="EU535" s="11">
        <v>0</v>
      </c>
      <c r="EV535" s="11">
        <v>1.8970460758818399</v>
      </c>
      <c r="EW535" s="11">
        <v>0</v>
      </c>
    </row>
    <row r="536" spans="1:153" ht="15" x14ac:dyDescent="0.15">
      <c r="A536" s="4"/>
      <c r="B536" s="5"/>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30"/>
      <c r="BE536" s="30"/>
      <c r="BF536" s="30"/>
      <c r="BG536" s="6"/>
      <c r="BH536" s="3"/>
      <c r="BI536" s="3"/>
      <c r="BJ536" s="3"/>
      <c r="BK536" s="3"/>
      <c r="BL536" s="3"/>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c r="CK536" s="6"/>
      <c r="CL536" s="6"/>
      <c r="CM536" s="6"/>
      <c r="CN536" s="6"/>
      <c r="CO536" s="6"/>
      <c r="CP536" s="6"/>
      <c r="CQ536" s="6"/>
      <c r="CR536" s="6"/>
      <c r="CS536" s="6"/>
      <c r="CT536" s="27"/>
      <c r="CU536" s="27"/>
      <c r="CV536" s="27"/>
      <c r="CW536" s="27"/>
      <c r="CX536" s="27"/>
      <c r="CY536" s="3"/>
      <c r="CZ536" s="17"/>
      <c r="DA536" s="17"/>
      <c r="DB536" s="17"/>
      <c r="DC536" s="17"/>
      <c r="DD536" s="17"/>
      <c r="DE536" s="17"/>
      <c r="DF536" s="17"/>
      <c r="DG536" s="17"/>
      <c r="DH536" s="17"/>
      <c r="DI536" s="17"/>
      <c r="DJ536" s="17"/>
      <c r="DK536" s="17"/>
      <c r="DL536" s="3"/>
      <c r="DM536" s="3"/>
      <c r="DN536" s="3"/>
      <c r="DO536" s="3"/>
      <c r="DP536" s="3"/>
      <c r="DQ536" s="3"/>
      <c r="DR536" s="3"/>
      <c r="DS536" s="3"/>
      <c r="DT536" s="3"/>
      <c r="DU536" s="3"/>
      <c r="DV536" s="3"/>
      <c r="DW536" s="3"/>
      <c r="DX536" s="17"/>
      <c r="DY536" s="3"/>
      <c r="DZ536" s="3"/>
      <c r="EA536" s="3"/>
      <c r="EB536" s="3"/>
      <c r="EC536" s="3"/>
      <c r="ED536" s="3"/>
      <c r="EE536" s="3"/>
      <c r="EF536" s="3"/>
      <c r="EG536" s="17"/>
      <c r="EH536" s="3"/>
      <c r="EI536" s="3"/>
      <c r="EJ536" s="3"/>
      <c r="EK536" s="3"/>
      <c r="EL536" s="3"/>
      <c r="EM536" s="3"/>
      <c r="EN536" s="3"/>
      <c r="EO536" s="3"/>
      <c r="EP536" s="3"/>
      <c r="EQ536" s="3"/>
      <c r="ER536" s="3"/>
      <c r="ES536" s="3"/>
      <c r="ET536" s="3"/>
      <c r="EU536" s="3"/>
      <c r="EV536" s="3"/>
      <c r="EW536" s="3"/>
    </row>
    <row r="537" spans="1:153" ht="16" x14ac:dyDescent="0.2">
      <c r="A537" s="42" t="s">
        <v>2</v>
      </c>
      <c r="B537" s="5" t="s">
        <v>30</v>
      </c>
      <c r="C537" s="6">
        <v>25.599862734002301</v>
      </c>
      <c r="D537" s="6"/>
      <c r="E537" s="6">
        <v>24.1144692154697</v>
      </c>
      <c r="F537" s="6">
        <v>26.270877612795399</v>
      </c>
      <c r="G537" s="6"/>
      <c r="H537" s="6">
        <v>100</v>
      </c>
      <c r="I537" s="6">
        <v>0</v>
      </c>
      <c r="J537" s="6">
        <v>0</v>
      </c>
      <c r="K537" s="6">
        <v>0</v>
      </c>
      <c r="L537" s="6"/>
      <c r="M537" s="6">
        <v>22.6599320845928</v>
      </c>
      <c r="N537" s="6">
        <v>33.752723827569802</v>
      </c>
      <c r="O537" s="6">
        <v>28.3167241493665</v>
      </c>
      <c r="P537" s="6">
        <v>35.675490287781003</v>
      </c>
      <c r="Q537" s="6">
        <v>32.356443610424598</v>
      </c>
      <c r="R537" s="6"/>
      <c r="S537" s="6">
        <v>25.913524079593</v>
      </c>
      <c r="T537" s="6">
        <v>25.181628895427799</v>
      </c>
      <c r="U537" s="6"/>
      <c r="V537" s="6">
        <v>19.716465740882001</v>
      </c>
      <c r="W537" s="6">
        <v>24.597062701590801</v>
      </c>
      <c r="X537" s="6">
        <v>33.635045380159902</v>
      </c>
      <c r="Y537" s="6">
        <v>30.195672099788698</v>
      </c>
      <c r="Z537" s="6"/>
      <c r="AA537" s="6">
        <v>23.805377892375098</v>
      </c>
      <c r="AB537" s="6">
        <v>24.523304380949</v>
      </c>
      <c r="AC537" s="6">
        <v>27.699079950674701</v>
      </c>
      <c r="AD537" s="6">
        <v>24.285199982880499</v>
      </c>
      <c r="AE537" s="6"/>
      <c r="AF537" s="6">
        <v>21.390335428077801</v>
      </c>
      <c r="AG537" s="6">
        <v>24.465957306690001</v>
      </c>
      <c r="AH537" s="6">
        <v>36.7584737045662</v>
      </c>
      <c r="AI537" s="6">
        <v>27.285366701425001</v>
      </c>
      <c r="AJ537" s="6"/>
      <c r="AK537" s="6">
        <v>100</v>
      </c>
      <c r="AL537" s="6">
        <v>0</v>
      </c>
      <c r="AM537" s="6">
        <v>0</v>
      </c>
      <c r="AN537" s="6">
        <v>0</v>
      </c>
      <c r="AO537" s="6">
        <v>100</v>
      </c>
      <c r="AP537" s="6">
        <v>0</v>
      </c>
      <c r="AQ537" s="6">
        <v>0</v>
      </c>
      <c r="AR537" s="6">
        <v>0</v>
      </c>
      <c r="AS537" s="6"/>
      <c r="AT537" s="6">
        <v>50.112246009966398</v>
      </c>
      <c r="AU537" s="6">
        <v>0</v>
      </c>
      <c r="AV537" s="6">
        <v>52.064899525965401</v>
      </c>
      <c r="AW537" s="6">
        <v>0</v>
      </c>
      <c r="AX537" s="6"/>
      <c r="AY537" s="6">
        <v>52.912285920006603</v>
      </c>
      <c r="AZ537" s="6">
        <v>0</v>
      </c>
      <c r="BA537" s="6">
        <v>50.950760238244897</v>
      </c>
      <c r="BB537" s="6">
        <v>0</v>
      </c>
      <c r="BC537" s="6"/>
      <c r="BD537" s="30">
        <v>30.984421110577099</v>
      </c>
      <c r="BE537" s="30">
        <v>17.467555726999599</v>
      </c>
      <c r="BF537" s="30">
        <v>34.3772749037484</v>
      </c>
      <c r="BG537" s="6"/>
      <c r="BH537" s="11">
        <v>9.2783230617058496</v>
      </c>
      <c r="BI537" s="11">
        <v>21.057545601530201</v>
      </c>
      <c r="BJ537" s="11">
        <v>25.885668514658899</v>
      </c>
      <c r="BK537" s="11">
        <v>26.060693225945599</v>
      </c>
      <c r="BL537" s="11">
        <v>41.422930478803899</v>
      </c>
      <c r="BM537" s="6"/>
      <c r="BN537" s="6">
        <v>27.875353468079201</v>
      </c>
      <c r="BO537" s="6">
        <v>17.8620227369627</v>
      </c>
      <c r="BP537" s="6">
        <v>34.749599118606298</v>
      </c>
      <c r="BQ537" s="6"/>
      <c r="BR537" s="6">
        <v>23.4300421826375</v>
      </c>
      <c r="BS537" s="6">
        <v>50.529909491704402</v>
      </c>
      <c r="BT537" s="6"/>
      <c r="BU537" s="6">
        <v>23.606844482730299</v>
      </c>
      <c r="BV537" s="6">
        <v>23.362652549717701</v>
      </c>
      <c r="BW537" s="6">
        <v>27.820404111430499</v>
      </c>
      <c r="BX537" s="6">
        <v>26.244844289648199</v>
      </c>
      <c r="BY537" s="6">
        <v>21.522013785603399</v>
      </c>
      <c r="BZ537" s="6">
        <v>25.738324175824101</v>
      </c>
      <c r="CA537" s="6">
        <v>25.754831949522199</v>
      </c>
      <c r="CB537" s="6">
        <v>29.005055652139099</v>
      </c>
      <c r="CC537" s="6">
        <v>26.049479823689101</v>
      </c>
      <c r="CD537" s="6"/>
      <c r="CE537" s="6">
        <v>27.164309415613801</v>
      </c>
      <c r="CF537" s="6">
        <v>24.398489885614399</v>
      </c>
      <c r="CG537" s="6">
        <v>25.354997161079002</v>
      </c>
      <c r="CH537" s="6">
        <v>25.621995042339702</v>
      </c>
      <c r="CI537" s="6"/>
      <c r="CJ537" s="6">
        <v>26.820541772449999</v>
      </c>
      <c r="CK537" s="6">
        <v>22.117723366304499</v>
      </c>
      <c r="CL537" s="6">
        <v>22.129848609167102</v>
      </c>
      <c r="CM537" s="6">
        <v>25.7189231149218</v>
      </c>
      <c r="CN537" s="6">
        <v>30.767233105628598</v>
      </c>
      <c r="CO537" s="6">
        <v>25.5689678469626</v>
      </c>
      <c r="CP537" s="6">
        <v>26.035954885119398</v>
      </c>
      <c r="CQ537" s="6">
        <v>27.863574236638499</v>
      </c>
      <c r="CR537" s="6">
        <v>26.216890109493001</v>
      </c>
      <c r="CS537" s="6"/>
      <c r="CT537" s="33">
        <v>31.386117333723298</v>
      </c>
      <c r="CU537" s="33">
        <v>27.762195121951201</v>
      </c>
      <c r="CV537" s="33">
        <v>22.320626696914701</v>
      </c>
      <c r="CW537" s="33">
        <v>16.199121209547801</v>
      </c>
      <c r="CX537" s="33">
        <v>11.7792299409646</v>
      </c>
      <c r="CY537" s="11"/>
      <c r="CZ537" s="6">
        <v>29.303675850074502</v>
      </c>
      <c r="DA537" s="6">
        <v>27.6639673327062</v>
      </c>
      <c r="DB537" s="6">
        <v>17.405986459525302</v>
      </c>
      <c r="DC537" s="17"/>
      <c r="DD537" s="6">
        <v>26.622401814990599</v>
      </c>
      <c r="DE537" s="6">
        <v>18.817482620913999</v>
      </c>
      <c r="DF537" s="6">
        <v>19.684509039347699</v>
      </c>
      <c r="DG537" s="17"/>
      <c r="DH537" s="6">
        <v>32.679552922748499</v>
      </c>
      <c r="DI537" s="6">
        <v>24.4093660736178</v>
      </c>
      <c r="DJ537" s="6">
        <v>11.171391989065</v>
      </c>
      <c r="DK537" s="6"/>
      <c r="DL537" s="11">
        <v>26.091649914354399</v>
      </c>
      <c r="DM537" s="11">
        <v>16.736380898501</v>
      </c>
      <c r="DN537" s="11">
        <v>40.269869445276903</v>
      </c>
      <c r="DO537" s="11">
        <v>37.276178899210798</v>
      </c>
      <c r="DP537" s="11">
        <v>22.1472794989199</v>
      </c>
      <c r="DQ537" s="11">
        <v>30.349806414526501</v>
      </c>
      <c r="DR537" s="11">
        <v>44.600902387715003</v>
      </c>
      <c r="DS537" s="11">
        <v>17.351415065679902</v>
      </c>
      <c r="DT537" s="11">
        <v>27.375468728299602</v>
      </c>
      <c r="DU537" s="11">
        <v>30.693908570092301</v>
      </c>
      <c r="DV537" s="11">
        <v>45.739637305699397</v>
      </c>
      <c r="DW537" s="11">
        <v>25.373952445916899</v>
      </c>
      <c r="DX537" s="6"/>
      <c r="DY537" s="11">
        <v>27.786186849909299</v>
      </c>
      <c r="DZ537" s="11">
        <v>25.5730019348117</v>
      </c>
      <c r="EA537" s="11">
        <v>20.7679983794783</v>
      </c>
      <c r="EB537" s="11">
        <v>31.0272704617465</v>
      </c>
      <c r="EC537" s="11">
        <v>21.364903195089799</v>
      </c>
      <c r="ED537" s="11">
        <v>32.669028690545701</v>
      </c>
      <c r="EE537" s="11">
        <v>19.505702705250201</v>
      </c>
      <c r="EF537" s="11">
        <v>36.320627677360001</v>
      </c>
      <c r="EG537" s="6"/>
      <c r="EH537" s="11">
        <v>12.0275628941038</v>
      </c>
      <c r="EI537" s="11">
        <v>34.397449712643599</v>
      </c>
      <c r="EJ537" s="11">
        <v>26.5555335577113</v>
      </c>
      <c r="EK537" s="11">
        <v>34.7985033639983</v>
      </c>
      <c r="EL537" s="11">
        <v>24.866805690471999</v>
      </c>
      <c r="EM537" s="11">
        <v>31.542464528194401</v>
      </c>
      <c r="EN537" s="11">
        <v>13.122685461713001</v>
      </c>
      <c r="EO537" s="11">
        <v>33.990886759549198</v>
      </c>
      <c r="EP537" s="11">
        <v>19.872984789452499</v>
      </c>
      <c r="EQ537" s="11">
        <v>29.7670562878222</v>
      </c>
      <c r="ER537" s="11">
        <v>24.552954241552001</v>
      </c>
      <c r="ES537" s="11">
        <v>31.5783788788248</v>
      </c>
      <c r="ET537" s="11">
        <v>26.451426089474399</v>
      </c>
      <c r="EU537" s="11">
        <v>24.6978464369768</v>
      </c>
      <c r="EV537" s="11">
        <v>30.477762219110399</v>
      </c>
      <c r="EW537" s="11">
        <v>19.217196566115799</v>
      </c>
    </row>
    <row r="538" spans="1:153" ht="16" x14ac:dyDescent="0.2">
      <c r="A538" s="39"/>
      <c r="B538" s="5" t="s">
        <v>31</v>
      </c>
      <c r="C538" s="6">
        <v>23.924548932230799</v>
      </c>
      <c r="D538" s="6"/>
      <c r="E538" s="6">
        <v>24.006441610745899</v>
      </c>
      <c r="F538" s="6">
        <v>24.1870659383945</v>
      </c>
      <c r="G538" s="6"/>
      <c r="H538" s="6">
        <v>0</v>
      </c>
      <c r="I538" s="6">
        <v>100</v>
      </c>
      <c r="J538" s="6">
        <v>0</v>
      </c>
      <c r="K538" s="6">
        <v>0</v>
      </c>
      <c r="L538" s="6"/>
      <c r="M538" s="6">
        <v>20.1655321541859</v>
      </c>
      <c r="N538" s="6">
        <v>27.937849360492599</v>
      </c>
      <c r="O538" s="6">
        <v>28.778934801353</v>
      </c>
      <c r="P538" s="6">
        <v>42.160072334985799</v>
      </c>
      <c r="Q538" s="6">
        <v>31.148876936563099</v>
      </c>
      <c r="R538" s="6"/>
      <c r="S538" s="6">
        <v>21.7243734900783</v>
      </c>
      <c r="T538" s="6">
        <v>26.858247437463699</v>
      </c>
      <c r="U538" s="6"/>
      <c r="V538" s="6">
        <v>19.6561880054936</v>
      </c>
      <c r="W538" s="6">
        <v>20.890968565267698</v>
      </c>
      <c r="X538" s="6">
        <v>32.459081103158603</v>
      </c>
      <c r="Y538" s="6">
        <v>30.276371896544799</v>
      </c>
      <c r="Z538" s="6"/>
      <c r="AA538" s="6">
        <v>21.434048822958101</v>
      </c>
      <c r="AB538" s="6">
        <v>27.408946153880201</v>
      </c>
      <c r="AC538" s="6">
        <v>22.0632572389828</v>
      </c>
      <c r="AD538" s="6">
        <v>27.139868431984102</v>
      </c>
      <c r="AE538" s="6"/>
      <c r="AF538" s="6">
        <v>19.9952646692741</v>
      </c>
      <c r="AG538" s="6">
        <v>20.407740867225499</v>
      </c>
      <c r="AH538" s="6">
        <v>24.760744879570101</v>
      </c>
      <c r="AI538" s="6">
        <v>38.507915442222</v>
      </c>
      <c r="AJ538" s="6"/>
      <c r="AK538" s="6">
        <v>0</v>
      </c>
      <c r="AL538" s="6">
        <v>100</v>
      </c>
      <c r="AM538" s="6">
        <v>0</v>
      </c>
      <c r="AN538" s="6">
        <v>0</v>
      </c>
      <c r="AO538" s="6">
        <v>0</v>
      </c>
      <c r="AP538" s="6">
        <v>100</v>
      </c>
      <c r="AQ538" s="6">
        <v>0</v>
      </c>
      <c r="AR538" s="6">
        <v>0</v>
      </c>
      <c r="AS538" s="6"/>
      <c r="AT538" s="6">
        <v>49.887753990033502</v>
      </c>
      <c r="AU538" s="6">
        <v>0</v>
      </c>
      <c r="AV538" s="6">
        <v>47.935100474034499</v>
      </c>
      <c r="AW538" s="6">
        <v>0</v>
      </c>
      <c r="AX538" s="6"/>
      <c r="AY538" s="6">
        <v>47.087714079993297</v>
      </c>
      <c r="AZ538" s="6">
        <v>0</v>
      </c>
      <c r="BA538" s="6">
        <v>49.049239761754997</v>
      </c>
      <c r="BB538" s="6">
        <v>0</v>
      </c>
      <c r="BC538" s="6"/>
      <c r="BD538" s="30">
        <v>23.350576619790498</v>
      </c>
      <c r="BE538" s="30">
        <v>22.529826688342101</v>
      </c>
      <c r="BF538" s="30">
        <v>30.457141299989399</v>
      </c>
      <c r="BG538" s="6"/>
      <c r="BH538" s="11">
        <v>19.089249029901801</v>
      </c>
      <c r="BI538" s="11">
        <v>23.605386407973299</v>
      </c>
      <c r="BJ538" s="11">
        <v>26.9714377931153</v>
      </c>
      <c r="BK538" s="11">
        <v>24.591199294642902</v>
      </c>
      <c r="BL538" s="11">
        <v>23.435716391620801</v>
      </c>
      <c r="BM538" s="6"/>
      <c r="BN538" s="6">
        <v>23.300841550348999</v>
      </c>
      <c r="BO538" s="6">
        <v>23.330173867600099</v>
      </c>
      <c r="BP538" s="6">
        <v>32.714103389220298</v>
      </c>
      <c r="BQ538" s="6"/>
      <c r="BR538" s="6">
        <v>23.776032801235999</v>
      </c>
      <c r="BS538" s="6">
        <v>25.630917732011898</v>
      </c>
      <c r="BT538" s="6"/>
      <c r="BU538" s="6">
        <v>22.4702502785421</v>
      </c>
      <c r="BV538" s="6">
        <v>22.070225574477</v>
      </c>
      <c r="BW538" s="6">
        <v>21.7711413976382</v>
      </c>
      <c r="BX538" s="6">
        <v>22.147254622214302</v>
      </c>
      <c r="BY538" s="6">
        <v>31.981160741415898</v>
      </c>
      <c r="BZ538" s="6">
        <v>24.321981372286199</v>
      </c>
      <c r="CA538" s="6">
        <v>32.259313675242801</v>
      </c>
      <c r="CB538" s="6">
        <v>26.806946026417201</v>
      </c>
      <c r="CC538" s="6">
        <v>23.922470726169099</v>
      </c>
      <c r="CD538" s="6"/>
      <c r="CE538" s="6">
        <v>23.128615115973901</v>
      </c>
      <c r="CF538" s="6">
        <v>26.789702040077898</v>
      </c>
      <c r="CG538" s="6">
        <v>22.2666473003842</v>
      </c>
      <c r="CH538" s="6">
        <v>24.720299788717099</v>
      </c>
      <c r="CI538" s="6"/>
      <c r="CJ538" s="6">
        <v>24.0787755568563</v>
      </c>
      <c r="CK538" s="6">
        <v>24.891956486488301</v>
      </c>
      <c r="CL538" s="6">
        <v>28.208809949000099</v>
      </c>
      <c r="CM538" s="6">
        <v>19.089540477282601</v>
      </c>
      <c r="CN538" s="6">
        <v>22.805848811607198</v>
      </c>
      <c r="CO538" s="6">
        <v>27.800763127923599</v>
      </c>
      <c r="CP538" s="6">
        <v>21.816013498940599</v>
      </c>
      <c r="CQ538" s="6">
        <v>21.195874254956301</v>
      </c>
      <c r="CR538" s="6">
        <v>21.386821089148199</v>
      </c>
      <c r="CS538" s="6"/>
      <c r="CT538" s="33">
        <v>27.752702681742701</v>
      </c>
      <c r="CU538" s="33">
        <v>22.048328816621499</v>
      </c>
      <c r="CV538" s="33">
        <v>27.567500220631299</v>
      </c>
      <c r="CW538" s="33">
        <v>26.198586512422199</v>
      </c>
      <c r="CX538" s="33">
        <v>17.878934145224498</v>
      </c>
      <c r="CY538" s="11"/>
      <c r="CZ538" s="6">
        <v>26.571367463976799</v>
      </c>
      <c r="DA538" s="6">
        <v>26.919165271118601</v>
      </c>
      <c r="DB538" s="6">
        <v>22.551586354143499</v>
      </c>
      <c r="DC538" s="17"/>
      <c r="DD538" s="6">
        <v>25.195974964868402</v>
      </c>
      <c r="DE538" s="6">
        <v>20.1648239905339</v>
      </c>
      <c r="DF538" s="6">
        <v>24.6569099103661</v>
      </c>
      <c r="DG538" s="17"/>
      <c r="DH538" s="6">
        <v>26.720725762341502</v>
      </c>
      <c r="DI538" s="6">
        <v>22.074853436169398</v>
      </c>
      <c r="DJ538" s="6">
        <v>23.079162245795501</v>
      </c>
      <c r="DK538" s="6"/>
      <c r="DL538" s="11">
        <v>20.1068481822977</v>
      </c>
      <c r="DM538" s="11">
        <v>19.3491599685834</v>
      </c>
      <c r="DN538" s="11">
        <v>23.481408054588599</v>
      </c>
      <c r="DO538" s="11">
        <v>27.924328695638899</v>
      </c>
      <c r="DP538" s="11">
        <v>34.2422729105119</v>
      </c>
      <c r="DQ538" s="11">
        <v>38.395015808071399</v>
      </c>
      <c r="DR538" s="11">
        <v>25.187525233565399</v>
      </c>
      <c r="DS538" s="11">
        <v>28.539486955148</v>
      </c>
      <c r="DT538" s="11">
        <v>25.810147678348201</v>
      </c>
      <c r="DU538" s="11">
        <v>36.276745001753703</v>
      </c>
      <c r="DV538" s="11">
        <v>38.398963730569903</v>
      </c>
      <c r="DW538" s="11">
        <v>46.245858507113603</v>
      </c>
      <c r="DX538" s="6"/>
      <c r="DY538" s="11">
        <v>20.2768037949571</v>
      </c>
      <c r="DZ538" s="11">
        <v>34.109738552363901</v>
      </c>
      <c r="EA538" s="11">
        <v>20.886775253897</v>
      </c>
      <c r="EB538" s="11">
        <v>38.223147851472099</v>
      </c>
      <c r="EC538" s="11">
        <v>19.303040579234899</v>
      </c>
      <c r="ED538" s="11">
        <v>26.183139626389799</v>
      </c>
      <c r="EE538" s="11">
        <v>19.3141672165142</v>
      </c>
      <c r="EF538" s="11">
        <v>33.403289818028398</v>
      </c>
      <c r="EG538" s="6"/>
      <c r="EH538" s="11">
        <v>13.750243775596401</v>
      </c>
      <c r="EI538" s="11">
        <v>30.432830459770098</v>
      </c>
      <c r="EJ538" s="11">
        <v>21.855474163531898</v>
      </c>
      <c r="EK538" s="11">
        <v>23.618357819579799</v>
      </c>
      <c r="EL538" s="11">
        <v>19.803266948913699</v>
      </c>
      <c r="EM538" s="11">
        <v>27.811318453469902</v>
      </c>
      <c r="EN538" s="11">
        <v>22.1210130211444</v>
      </c>
      <c r="EO538" s="11">
        <v>45.035534137148602</v>
      </c>
      <c r="EP538" s="11">
        <v>19.152914618308401</v>
      </c>
      <c r="EQ538" s="11">
        <v>25.755616347508901</v>
      </c>
      <c r="ER538" s="11">
        <v>20.755992717327999</v>
      </c>
      <c r="ES538" s="11">
        <v>36.546977949912801</v>
      </c>
      <c r="ET538" s="11">
        <v>21.164704703143901</v>
      </c>
      <c r="EU538" s="11">
        <v>34.242890764629898</v>
      </c>
      <c r="EV538" s="11">
        <v>35.958858438354298</v>
      </c>
      <c r="EW538" s="11">
        <v>22.562858403176001</v>
      </c>
    </row>
    <row r="539" spans="1:153" ht="16" x14ac:dyDescent="0.2">
      <c r="A539" s="39"/>
      <c r="B539" s="5" t="s">
        <v>32</v>
      </c>
      <c r="C539" s="6">
        <v>23.388759232392001</v>
      </c>
      <c r="D539" s="6"/>
      <c r="E539" s="6">
        <v>23.573568419707701</v>
      </c>
      <c r="F539" s="6">
        <v>23.6423363968226</v>
      </c>
      <c r="G539" s="6"/>
      <c r="H539" s="6">
        <v>0</v>
      </c>
      <c r="I539" s="6">
        <v>0</v>
      </c>
      <c r="J539" s="6">
        <v>100</v>
      </c>
      <c r="K539" s="6">
        <v>0</v>
      </c>
      <c r="L539" s="6"/>
      <c r="M539" s="6">
        <v>24.0326870081492</v>
      </c>
      <c r="N539" s="6">
        <v>16.9080056845097</v>
      </c>
      <c r="O539" s="6">
        <v>26.894856403793799</v>
      </c>
      <c r="P539" s="6">
        <v>18.8956443114145</v>
      </c>
      <c r="Q539" s="6">
        <v>21.478799305179201</v>
      </c>
      <c r="R539" s="6"/>
      <c r="S539" s="6">
        <v>24.258976935624801</v>
      </c>
      <c r="T539" s="6">
        <v>22.228417049541399</v>
      </c>
      <c r="U539" s="6"/>
      <c r="V539" s="6">
        <v>24.892110483747899</v>
      </c>
      <c r="W539" s="6">
        <v>23.5143597090408</v>
      </c>
      <c r="X539" s="6">
        <v>19.900659800935799</v>
      </c>
      <c r="Y539" s="6">
        <v>24.169090981548599</v>
      </c>
      <c r="Z539" s="6"/>
      <c r="AA539" s="6">
        <v>24.248903325185001</v>
      </c>
      <c r="AB539" s="6">
        <v>22.680302781997799</v>
      </c>
      <c r="AC539" s="6">
        <v>24.2941188187298</v>
      </c>
      <c r="AD539" s="6">
        <v>22.736141426805499</v>
      </c>
      <c r="AE539" s="6"/>
      <c r="AF539" s="6">
        <v>25.0718566596871</v>
      </c>
      <c r="AG539" s="6">
        <v>22.554448552585701</v>
      </c>
      <c r="AH539" s="6">
        <v>21.675457869429302</v>
      </c>
      <c r="AI539" s="6">
        <v>21.252251398236702</v>
      </c>
      <c r="AJ539" s="6"/>
      <c r="AK539" s="6">
        <v>0</v>
      </c>
      <c r="AL539" s="6">
        <v>0</v>
      </c>
      <c r="AM539" s="6">
        <v>100</v>
      </c>
      <c r="AN539" s="6">
        <v>0</v>
      </c>
      <c r="AO539" s="6">
        <v>0</v>
      </c>
      <c r="AP539" s="6">
        <v>0</v>
      </c>
      <c r="AQ539" s="6">
        <v>100</v>
      </c>
      <c r="AR539" s="6">
        <v>0</v>
      </c>
      <c r="AS539" s="6"/>
      <c r="AT539" s="6">
        <v>0</v>
      </c>
      <c r="AU539" s="6">
        <v>45.439441584529597</v>
      </c>
      <c r="AV539" s="6">
        <v>0</v>
      </c>
      <c r="AW539" s="6">
        <v>47.721750148283398</v>
      </c>
      <c r="AX539" s="6"/>
      <c r="AY539" s="6">
        <v>0</v>
      </c>
      <c r="AZ539" s="6">
        <v>42.033899686597003</v>
      </c>
      <c r="BA539" s="6">
        <v>0</v>
      </c>
      <c r="BB539" s="6">
        <v>58.854604635817502</v>
      </c>
      <c r="BC539" s="6"/>
      <c r="BD539" s="30">
        <v>19.239823001974401</v>
      </c>
      <c r="BE539" s="30">
        <v>28.971266268059001</v>
      </c>
      <c r="BF539" s="30">
        <v>19.0416499597086</v>
      </c>
      <c r="BG539" s="6"/>
      <c r="BH539" s="11">
        <v>34.175987217530199</v>
      </c>
      <c r="BI539" s="11">
        <v>27.422593157682901</v>
      </c>
      <c r="BJ539" s="11">
        <v>23.2583312176871</v>
      </c>
      <c r="BK539" s="11">
        <v>19.196905933628798</v>
      </c>
      <c r="BL539" s="11">
        <v>14.4644103587564</v>
      </c>
      <c r="BM539" s="6"/>
      <c r="BN539" s="6">
        <v>19.8183696161379</v>
      </c>
      <c r="BO539" s="6">
        <v>28.381365045864399</v>
      </c>
      <c r="BP539" s="6">
        <v>15.1527712630763</v>
      </c>
      <c r="BQ539" s="6"/>
      <c r="BR539" s="6">
        <v>23.6792473501575</v>
      </c>
      <c r="BS539" s="6">
        <v>20.051210256788099</v>
      </c>
      <c r="BT539" s="6"/>
      <c r="BU539" s="6">
        <v>27.710757598949101</v>
      </c>
      <c r="BV539" s="6">
        <v>21.499847743084</v>
      </c>
      <c r="BW539" s="6">
        <v>23.379107811304301</v>
      </c>
      <c r="BX539" s="6">
        <v>24.242107540157999</v>
      </c>
      <c r="BY539" s="6">
        <v>18.537798461513798</v>
      </c>
      <c r="BZ539" s="6">
        <v>24.441336102921401</v>
      </c>
      <c r="CA539" s="6">
        <v>21.9826653454972</v>
      </c>
      <c r="CB539" s="6">
        <v>14.143836300781301</v>
      </c>
      <c r="CC539" s="6">
        <v>24.896335762306801</v>
      </c>
      <c r="CD539" s="6"/>
      <c r="CE539" s="6">
        <v>22.976521918835601</v>
      </c>
      <c r="CF539" s="6">
        <v>25.0141610294401</v>
      </c>
      <c r="CG539" s="6">
        <v>24.996896993384599</v>
      </c>
      <c r="CH539" s="6">
        <v>20.407925601823301</v>
      </c>
      <c r="CI539" s="6"/>
      <c r="CJ539" s="6">
        <v>23.094081096152301</v>
      </c>
      <c r="CK539" s="6">
        <v>27.611903469377602</v>
      </c>
      <c r="CL539" s="6">
        <v>25.882442846340702</v>
      </c>
      <c r="CM539" s="6">
        <v>23.929407336838199</v>
      </c>
      <c r="CN539" s="6">
        <v>22.576638626997099</v>
      </c>
      <c r="CO539" s="6">
        <v>18.481401169786299</v>
      </c>
      <c r="CP539" s="6">
        <v>23.705357709239902</v>
      </c>
      <c r="CQ539" s="6">
        <v>22.737392382589501</v>
      </c>
      <c r="CR539" s="6">
        <v>25.620641058071001</v>
      </c>
      <c r="CS539" s="6"/>
      <c r="CT539" s="33">
        <v>19.010615739478901</v>
      </c>
      <c r="CU539" s="33">
        <v>23.878726287262801</v>
      </c>
      <c r="CV539" s="33">
        <v>22.260926444097201</v>
      </c>
      <c r="CW539" s="33">
        <v>25.555062795459399</v>
      </c>
      <c r="CX539" s="33">
        <v>36.572234804886101</v>
      </c>
      <c r="CY539" s="11"/>
      <c r="CZ539" s="6">
        <v>18.582847138288201</v>
      </c>
      <c r="DA539" s="6">
        <v>19.1117432497533</v>
      </c>
      <c r="DB539" s="6">
        <v>29.2261841054477</v>
      </c>
      <c r="DC539" s="17"/>
      <c r="DD539" s="6">
        <v>20.932120329663</v>
      </c>
      <c r="DE539" s="6">
        <v>30.4258800473302</v>
      </c>
      <c r="DF539" s="6">
        <v>29.518914265458001</v>
      </c>
      <c r="DG539" s="17"/>
      <c r="DH539" s="6">
        <v>17.085842600573301</v>
      </c>
      <c r="DI539" s="6">
        <v>27.438086533960401</v>
      </c>
      <c r="DJ539" s="6">
        <v>31.2442915391381</v>
      </c>
      <c r="DK539" s="6"/>
      <c r="DL539" s="11">
        <v>19.6467451632153</v>
      </c>
      <c r="DM539" s="11">
        <v>28.632989175736999</v>
      </c>
      <c r="DN539" s="11">
        <v>17.4093455358583</v>
      </c>
      <c r="DO539" s="11">
        <v>18.441765189063801</v>
      </c>
      <c r="DP539" s="11">
        <v>29.6971739038874</v>
      </c>
      <c r="DQ539" s="11">
        <v>19.691615804689999</v>
      </c>
      <c r="DR539" s="11">
        <v>9.2916185605711803</v>
      </c>
      <c r="DS539" s="11">
        <v>32.277350442929503</v>
      </c>
      <c r="DT539" s="11">
        <v>28.393361418452798</v>
      </c>
      <c r="DU539" s="11">
        <v>23.110312171168001</v>
      </c>
      <c r="DV539" s="11">
        <v>12.033678756476601</v>
      </c>
      <c r="DW539" s="11">
        <v>25.594426037809299</v>
      </c>
      <c r="DX539" s="6"/>
      <c r="DY539" s="11">
        <v>21.501523919809699</v>
      </c>
      <c r="DZ539" s="11">
        <v>29.5505283524333</v>
      </c>
      <c r="EA539" s="11">
        <v>27.6423250803355</v>
      </c>
      <c r="EB539" s="11">
        <v>19.677631813165299</v>
      </c>
      <c r="EC539" s="11">
        <v>26.561219196140801</v>
      </c>
      <c r="ED539" s="11">
        <v>22.607926187336702</v>
      </c>
      <c r="EE539" s="11">
        <v>21.1510981242341</v>
      </c>
      <c r="EF539" s="11">
        <v>17.0522742632972</v>
      </c>
      <c r="EG539" s="6"/>
      <c r="EH539" s="11">
        <v>23.7846973932262</v>
      </c>
      <c r="EI539" s="11">
        <v>15.947153376436701</v>
      </c>
      <c r="EJ539" s="11">
        <v>20.854484260542399</v>
      </c>
      <c r="EK539" s="11">
        <v>25.451393656460201</v>
      </c>
      <c r="EL539" s="11">
        <v>24.535933454233199</v>
      </c>
      <c r="EM539" s="11">
        <v>25.030491523356499</v>
      </c>
      <c r="EN539" s="11">
        <v>22.642157448333499</v>
      </c>
      <c r="EO539" s="11">
        <v>10.5046034990342</v>
      </c>
      <c r="EP539" s="11">
        <v>27.811435448666899</v>
      </c>
      <c r="EQ539" s="11">
        <v>27.033905330349</v>
      </c>
      <c r="ER539" s="11">
        <v>25.195476282211001</v>
      </c>
      <c r="ES539" s="11">
        <v>24.827564923542202</v>
      </c>
      <c r="ET539" s="11">
        <v>24.359345591428902</v>
      </c>
      <c r="EU539" s="11">
        <v>24.343933039585199</v>
      </c>
      <c r="EV539" s="11">
        <v>21.749349869973901</v>
      </c>
      <c r="EW539" s="11">
        <v>16.570526958705099</v>
      </c>
    </row>
    <row r="540" spans="1:153" ht="16" x14ac:dyDescent="0.2">
      <c r="A540" s="39"/>
      <c r="B540" s="5" t="s">
        <v>33</v>
      </c>
      <c r="C540" s="6">
        <v>27.0868291013747</v>
      </c>
      <c r="D540" s="6"/>
      <c r="E540" s="6">
        <v>28.3055207540765</v>
      </c>
      <c r="F540" s="6">
        <v>25.899720051987298</v>
      </c>
      <c r="G540" s="6"/>
      <c r="H540" s="6">
        <v>0</v>
      </c>
      <c r="I540" s="6">
        <v>0</v>
      </c>
      <c r="J540" s="6">
        <v>0</v>
      </c>
      <c r="K540" s="6">
        <v>100</v>
      </c>
      <c r="L540" s="6"/>
      <c r="M540" s="6">
        <v>33.141848753071798</v>
      </c>
      <c r="N540" s="6">
        <v>21.4014211274277</v>
      </c>
      <c r="O540" s="6">
        <v>16.009484645486499</v>
      </c>
      <c r="P540" s="6">
        <v>3.2687930658186</v>
      </c>
      <c r="Q540" s="6">
        <v>15.015880147832901</v>
      </c>
      <c r="R540" s="6"/>
      <c r="S540" s="6">
        <v>28.103125494703601</v>
      </c>
      <c r="T540" s="6">
        <v>25.7317066175669</v>
      </c>
      <c r="U540" s="6"/>
      <c r="V540" s="6">
        <v>35.735235769876397</v>
      </c>
      <c r="W540" s="6">
        <v>30.997609024100399</v>
      </c>
      <c r="X540" s="6">
        <v>14.0052137157455</v>
      </c>
      <c r="Y540" s="6">
        <v>15.358865022117699</v>
      </c>
      <c r="Z540" s="6"/>
      <c r="AA540" s="6">
        <v>30.511669959481601</v>
      </c>
      <c r="AB540" s="6">
        <v>25.3874466831729</v>
      </c>
      <c r="AC540" s="6">
        <v>25.943543991612501</v>
      </c>
      <c r="AD540" s="6">
        <v>25.838790158329701</v>
      </c>
      <c r="AE540" s="6"/>
      <c r="AF540" s="6">
        <v>33.542543242960797</v>
      </c>
      <c r="AG540" s="6">
        <v>32.571853273498697</v>
      </c>
      <c r="AH540" s="6">
        <v>16.805323546434199</v>
      </c>
      <c r="AI540" s="6">
        <v>12.954466458116</v>
      </c>
      <c r="AJ540" s="6"/>
      <c r="AK540" s="6">
        <v>0</v>
      </c>
      <c r="AL540" s="6">
        <v>0</v>
      </c>
      <c r="AM540" s="6">
        <v>0</v>
      </c>
      <c r="AN540" s="6">
        <v>100</v>
      </c>
      <c r="AO540" s="6">
        <v>0</v>
      </c>
      <c r="AP540" s="6">
        <v>0</v>
      </c>
      <c r="AQ540" s="6">
        <v>0</v>
      </c>
      <c r="AR540" s="6">
        <v>100</v>
      </c>
      <c r="AS540" s="6"/>
      <c r="AT540" s="6">
        <v>0</v>
      </c>
      <c r="AU540" s="6">
        <v>54.560558415470297</v>
      </c>
      <c r="AV540" s="6">
        <v>0</v>
      </c>
      <c r="AW540" s="6">
        <v>52.278249851716502</v>
      </c>
      <c r="AX540" s="6"/>
      <c r="AY540" s="6">
        <v>0</v>
      </c>
      <c r="AZ540" s="6">
        <v>57.966100313402897</v>
      </c>
      <c r="BA540" s="6">
        <v>0</v>
      </c>
      <c r="BB540" s="6">
        <v>41.145395364182399</v>
      </c>
      <c r="BC540" s="6"/>
      <c r="BD540" s="30">
        <v>26.425179267657899</v>
      </c>
      <c r="BE540" s="30">
        <v>31.0313513165991</v>
      </c>
      <c r="BF540" s="30">
        <v>16.123933836553299</v>
      </c>
      <c r="BG540" s="6"/>
      <c r="BH540" s="11">
        <v>37.456440690862003</v>
      </c>
      <c r="BI540" s="11">
        <v>27.914474832813301</v>
      </c>
      <c r="BJ540" s="11">
        <v>23.884562474538399</v>
      </c>
      <c r="BK540" s="11">
        <v>30.151201545782499</v>
      </c>
      <c r="BL540" s="11">
        <v>20.676942770818599</v>
      </c>
      <c r="BM540" s="6"/>
      <c r="BN540" s="6">
        <v>29.005435365433701</v>
      </c>
      <c r="BO540" s="6">
        <v>30.426438349572599</v>
      </c>
      <c r="BP540" s="6">
        <v>17.383526229096798</v>
      </c>
      <c r="BQ540" s="6"/>
      <c r="BR540" s="6">
        <v>29.114677665968799</v>
      </c>
      <c r="BS540" s="6">
        <v>3.78796251949551</v>
      </c>
      <c r="BT540" s="6"/>
      <c r="BU540" s="6">
        <v>26.212147639778301</v>
      </c>
      <c r="BV540" s="6">
        <v>33.067274132721103</v>
      </c>
      <c r="BW540" s="6">
        <v>27.029346679626901</v>
      </c>
      <c r="BX540" s="6">
        <v>27.365793547979401</v>
      </c>
      <c r="BY540" s="6">
        <v>27.959027011466599</v>
      </c>
      <c r="BZ540" s="6">
        <v>25.4983583489681</v>
      </c>
      <c r="CA540" s="6">
        <v>20.003189029737701</v>
      </c>
      <c r="CB540" s="6">
        <v>30.044162020662199</v>
      </c>
      <c r="CC540" s="6">
        <v>25.1317136878348</v>
      </c>
      <c r="CD540" s="6"/>
      <c r="CE540" s="6">
        <v>26.730553549576499</v>
      </c>
      <c r="CF540" s="6">
        <v>23.7976470448674</v>
      </c>
      <c r="CG540" s="6">
        <v>27.381458545152</v>
      </c>
      <c r="CH540" s="6">
        <v>29.249779567119699</v>
      </c>
      <c r="CI540" s="6"/>
      <c r="CJ540" s="6">
        <v>26.0066015745413</v>
      </c>
      <c r="CK540" s="6">
        <v>25.3784166778293</v>
      </c>
      <c r="CL540" s="6">
        <v>23.778898595491999</v>
      </c>
      <c r="CM540" s="6">
        <v>31.262129070957201</v>
      </c>
      <c r="CN540" s="6">
        <v>23.850279455766898</v>
      </c>
      <c r="CO540" s="6">
        <v>28.148867855327399</v>
      </c>
      <c r="CP540" s="6">
        <v>28.442673906699898</v>
      </c>
      <c r="CQ540" s="6">
        <v>28.2031591258154</v>
      </c>
      <c r="CR540" s="6">
        <v>26.7756477432876</v>
      </c>
      <c r="CS540" s="6"/>
      <c r="CT540" s="33">
        <v>21.850564245054901</v>
      </c>
      <c r="CU540" s="33">
        <v>26.3107497741644</v>
      </c>
      <c r="CV540" s="33">
        <v>27.8509466383566</v>
      </c>
      <c r="CW540" s="33">
        <v>32.047229482570401</v>
      </c>
      <c r="CX540" s="33">
        <v>33.769601108924597</v>
      </c>
      <c r="CY540" s="11"/>
      <c r="CZ540" s="6">
        <v>25.542109547660299</v>
      </c>
      <c r="DA540" s="6">
        <v>26.305124146421601</v>
      </c>
      <c r="DB540" s="6">
        <v>30.8162430808833</v>
      </c>
      <c r="DC540" s="17"/>
      <c r="DD540" s="6">
        <v>27.2495028904778</v>
      </c>
      <c r="DE540" s="6">
        <v>30.591813341221702</v>
      </c>
      <c r="DF540" s="6">
        <v>26.139666784828002</v>
      </c>
      <c r="DG540" s="17"/>
      <c r="DH540" s="6">
        <v>23.513878714336499</v>
      </c>
      <c r="DI540" s="6">
        <v>26.077693956252102</v>
      </c>
      <c r="DJ540" s="6">
        <v>34.505154226001203</v>
      </c>
      <c r="DK540" s="6"/>
      <c r="DL540" s="11">
        <v>34.154756740132399</v>
      </c>
      <c r="DM540" s="11">
        <v>35.281469957178402</v>
      </c>
      <c r="DN540" s="11">
        <v>18.839376964276099</v>
      </c>
      <c r="DO540" s="11">
        <v>16.3577272160863</v>
      </c>
      <c r="DP540" s="11">
        <v>13.913273686680499</v>
      </c>
      <c r="DQ540" s="11">
        <v>11.563561972712</v>
      </c>
      <c r="DR540" s="11">
        <v>20.919953818148301</v>
      </c>
      <c r="DS540" s="11">
        <v>21.8317475362424</v>
      </c>
      <c r="DT540" s="11">
        <v>18.421022174899299</v>
      </c>
      <c r="DU540" s="11">
        <v>9.9190342569858494</v>
      </c>
      <c r="DV540" s="11">
        <v>3.8277202072538801</v>
      </c>
      <c r="DW540" s="11">
        <v>2.7857630091600001</v>
      </c>
      <c r="DX540" s="6"/>
      <c r="DY540" s="11">
        <v>30.435485435323699</v>
      </c>
      <c r="DZ540" s="11">
        <v>10.766731160390901</v>
      </c>
      <c r="EA540" s="11">
        <v>30.702901286288999</v>
      </c>
      <c r="EB540" s="11">
        <v>11.071949873615999</v>
      </c>
      <c r="EC540" s="11">
        <v>32.770837029534398</v>
      </c>
      <c r="ED540" s="11">
        <v>18.539905495727702</v>
      </c>
      <c r="EE540" s="11">
        <v>40.029031954001297</v>
      </c>
      <c r="EF540" s="11">
        <v>13.2238082413143</v>
      </c>
      <c r="EG540" s="6"/>
      <c r="EH540" s="11">
        <v>50.437495937073301</v>
      </c>
      <c r="EI540" s="11">
        <v>19.222566451149401</v>
      </c>
      <c r="EJ540" s="11">
        <v>30.7345080182142</v>
      </c>
      <c r="EK540" s="11">
        <v>16.1317451599615</v>
      </c>
      <c r="EL540" s="11">
        <v>30.793993906381001</v>
      </c>
      <c r="EM540" s="11">
        <v>15.615725494978999</v>
      </c>
      <c r="EN540" s="11">
        <v>42.114144068808898</v>
      </c>
      <c r="EO540" s="11">
        <v>10.468975604267801</v>
      </c>
      <c r="EP540" s="11">
        <v>33.162665143571999</v>
      </c>
      <c r="EQ540" s="11">
        <v>17.443422034319799</v>
      </c>
      <c r="ER540" s="11">
        <v>29.4955767589088</v>
      </c>
      <c r="ES540" s="11">
        <v>7.0470782477201501</v>
      </c>
      <c r="ET540" s="11">
        <v>28.024523615952599</v>
      </c>
      <c r="EU540" s="11">
        <v>16.715329758808</v>
      </c>
      <c r="EV540" s="11">
        <v>11.814029472561099</v>
      </c>
      <c r="EW540" s="11">
        <v>41.649418072002902</v>
      </c>
    </row>
    <row r="541" spans="1:153" ht="15" x14ac:dyDescent="0.15">
      <c r="A541" s="4"/>
      <c r="B541" s="5"/>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30"/>
      <c r="BE541" s="30"/>
      <c r="BF541" s="30"/>
      <c r="BG541" s="6"/>
      <c r="BH541" s="3"/>
      <c r="BI541" s="3"/>
      <c r="BJ541" s="3"/>
      <c r="BK541" s="3"/>
      <c r="BL541" s="3"/>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c r="CK541" s="6"/>
      <c r="CL541" s="6"/>
      <c r="CM541" s="6"/>
      <c r="CN541" s="6"/>
      <c r="CO541" s="6"/>
      <c r="CP541" s="6"/>
      <c r="CQ541" s="6"/>
      <c r="CR541" s="6"/>
      <c r="CS541" s="6"/>
      <c r="CT541" s="27"/>
      <c r="CU541" s="27"/>
      <c r="CV541" s="27"/>
      <c r="CW541" s="27"/>
      <c r="CX541" s="27"/>
      <c r="CY541" s="3"/>
      <c r="CZ541" s="17"/>
      <c r="DA541" s="17"/>
      <c r="DB541" s="17"/>
      <c r="DC541" s="17"/>
      <c r="DD541" s="17"/>
      <c r="DE541" s="17"/>
      <c r="DF541" s="17"/>
      <c r="DG541" s="17"/>
      <c r="DH541" s="17"/>
      <c r="DI541" s="17"/>
      <c r="DJ541" s="17"/>
      <c r="DK541" s="17"/>
      <c r="DL541" s="3"/>
      <c r="DM541" s="3"/>
      <c r="DN541" s="3"/>
      <c r="DO541" s="3"/>
      <c r="DP541" s="3"/>
      <c r="DQ541" s="3"/>
      <c r="DR541" s="3"/>
      <c r="DS541" s="3"/>
      <c r="DT541" s="3"/>
      <c r="DU541" s="3"/>
      <c r="DV541" s="3"/>
      <c r="DW541" s="3"/>
      <c r="DX541" s="17"/>
      <c r="DY541" s="3"/>
      <c r="DZ541" s="3"/>
      <c r="EA541" s="3"/>
      <c r="EB541" s="3"/>
      <c r="EC541" s="3"/>
      <c r="ED541" s="3"/>
      <c r="EE541" s="3"/>
      <c r="EF541" s="3"/>
      <c r="EG541" s="17"/>
      <c r="EH541" s="3"/>
      <c r="EI541" s="3"/>
      <c r="EJ541" s="3"/>
      <c r="EK541" s="3"/>
      <c r="EL541" s="3"/>
      <c r="EM541" s="3"/>
      <c r="EN541" s="3"/>
      <c r="EO541" s="3"/>
      <c r="EP541" s="3"/>
      <c r="EQ541" s="3"/>
      <c r="ER541" s="3"/>
      <c r="ES541" s="3"/>
      <c r="ET541" s="3"/>
      <c r="EU541" s="3"/>
      <c r="EV541" s="3"/>
      <c r="EW541" s="3"/>
    </row>
    <row r="542" spans="1:153" ht="16" x14ac:dyDescent="0.2">
      <c r="A542" s="42" t="s">
        <v>227</v>
      </c>
      <c r="B542" s="5" t="s">
        <v>228</v>
      </c>
      <c r="C542" s="6">
        <v>63.297913920650203</v>
      </c>
      <c r="D542" s="6"/>
      <c r="E542" s="6">
        <v>62.480573146988</v>
      </c>
      <c r="F542" s="6">
        <v>64.621543568884206</v>
      </c>
      <c r="G542" s="6"/>
      <c r="H542" s="6">
        <v>56.0286766160364</v>
      </c>
      <c r="I542" s="6">
        <v>53.3525677777846</v>
      </c>
      <c r="J542" s="6">
        <v>65.0406008462801</v>
      </c>
      <c r="K542" s="6">
        <v>77.447599410470701</v>
      </c>
      <c r="L542" s="6"/>
      <c r="M542" s="6">
        <v>100</v>
      </c>
      <c r="N542" s="6">
        <v>0</v>
      </c>
      <c r="O542" s="6">
        <v>0</v>
      </c>
      <c r="P542" s="6">
        <v>0</v>
      </c>
      <c r="Q542" s="6">
        <v>0</v>
      </c>
      <c r="R542" s="6"/>
      <c r="S542" s="6">
        <v>65.044411483319394</v>
      </c>
      <c r="T542" s="6">
        <v>60.9691463183797</v>
      </c>
      <c r="U542" s="6"/>
      <c r="V542" s="6">
        <v>100</v>
      </c>
      <c r="W542" s="6">
        <v>100</v>
      </c>
      <c r="X542" s="6">
        <v>0</v>
      </c>
      <c r="Y542" s="6">
        <v>0</v>
      </c>
      <c r="Z542" s="6"/>
      <c r="AA542" s="6">
        <v>67.194186786324195</v>
      </c>
      <c r="AB542" s="6">
        <v>56.245875281809603</v>
      </c>
      <c r="AC542" s="6">
        <v>63.4522582946584</v>
      </c>
      <c r="AD542" s="6">
        <v>66.2472401179228</v>
      </c>
      <c r="AE542" s="6"/>
      <c r="AF542" s="6">
        <v>100</v>
      </c>
      <c r="AG542" s="6">
        <v>100</v>
      </c>
      <c r="AH542" s="6">
        <v>0</v>
      </c>
      <c r="AI542" s="6">
        <v>0</v>
      </c>
      <c r="AJ542" s="6"/>
      <c r="AK542" s="6">
        <v>51.085349170073599</v>
      </c>
      <c r="AL542" s="6">
        <v>51.158347929351301</v>
      </c>
      <c r="AM542" s="6">
        <v>65.975303448861595</v>
      </c>
      <c r="AN542" s="6">
        <v>78.880654832081305</v>
      </c>
      <c r="AO542" s="6">
        <v>60.504265691651398</v>
      </c>
      <c r="AP542" s="6">
        <v>55.815229460868103</v>
      </c>
      <c r="AQ542" s="6">
        <v>64.271745183205198</v>
      </c>
      <c r="AR542" s="6">
        <v>77.341119443043695</v>
      </c>
      <c r="AS542" s="6"/>
      <c r="AT542" s="6">
        <v>51.121766611517799</v>
      </c>
      <c r="AU542" s="6">
        <v>73.016535229024896</v>
      </c>
      <c r="AV542" s="6">
        <v>58.256571463161599</v>
      </c>
      <c r="AW542" s="6">
        <v>71.104185312819496</v>
      </c>
      <c r="AX542" s="6"/>
      <c r="AY542" s="6">
        <v>100</v>
      </c>
      <c r="AZ542" s="6">
        <v>100</v>
      </c>
      <c r="BA542" s="6">
        <v>0</v>
      </c>
      <c r="BB542" s="6">
        <v>0</v>
      </c>
      <c r="BC542" s="6"/>
      <c r="BD542" s="30">
        <v>54.490819919935802</v>
      </c>
      <c r="BE542" s="30">
        <v>76.302363173798398</v>
      </c>
      <c r="BF542" s="30">
        <v>50.660816960514403</v>
      </c>
      <c r="BG542" s="6"/>
      <c r="BH542" s="11">
        <v>77.522635623525801</v>
      </c>
      <c r="BI542" s="11">
        <v>73.904083073349497</v>
      </c>
      <c r="BJ542" s="11">
        <v>53.770868635103199</v>
      </c>
      <c r="BK542" s="11">
        <v>54.331880514510402</v>
      </c>
      <c r="BL542" s="11">
        <v>59.894467081440197</v>
      </c>
      <c r="BM542" s="6"/>
      <c r="BN542" s="6">
        <v>55.9827964757609</v>
      </c>
      <c r="BO542" s="6">
        <v>75.789801155088696</v>
      </c>
      <c r="BP542" s="6">
        <v>52.699268050571</v>
      </c>
      <c r="BQ542" s="6"/>
      <c r="BR542" s="6">
        <v>65.281225599885403</v>
      </c>
      <c r="BS542" s="6">
        <v>40.510751697798</v>
      </c>
      <c r="BT542" s="6"/>
      <c r="BU542" s="6">
        <v>52.3513225855827</v>
      </c>
      <c r="BV542" s="6">
        <v>45.0416949708369</v>
      </c>
      <c r="BW542" s="6">
        <v>65.288089673856803</v>
      </c>
      <c r="BX542" s="6">
        <v>73.310616206126298</v>
      </c>
      <c r="BY542" s="6">
        <v>53.549553007404498</v>
      </c>
      <c r="BZ542" s="6">
        <v>75.206881533100997</v>
      </c>
      <c r="CA542" s="6">
        <v>27.782143711347199</v>
      </c>
      <c r="CB542" s="6">
        <v>58.891353436045002</v>
      </c>
      <c r="CC542" s="6">
        <v>78.579421498642006</v>
      </c>
      <c r="CD542" s="6"/>
      <c r="CE542" s="6">
        <v>79.005101507696395</v>
      </c>
      <c r="CF542" s="6">
        <v>64.418300498527501</v>
      </c>
      <c r="CG542" s="6">
        <v>58.795637304741597</v>
      </c>
      <c r="CH542" s="6">
        <v>55.155010065048401</v>
      </c>
      <c r="CI542" s="6"/>
      <c r="CJ542" s="6">
        <v>76.477128280438706</v>
      </c>
      <c r="CK542" s="6">
        <v>75.640329664906403</v>
      </c>
      <c r="CL542" s="6">
        <v>59.795356918770203</v>
      </c>
      <c r="CM542" s="6">
        <v>70.046928478176497</v>
      </c>
      <c r="CN542" s="6">
        <v>77.3962626319652</v>
      </c>
      <c r="CO542" s="6">
        <v>47.007972306048998</v>
      </c>
      <c r="CP542" s="6">
        <v>55.168800192841999</v>
      </c>
      <c r="CQ542" s="6">
        <v>84.147303752342495</v>
      </c>
      <c r="CR542" s="6">
        <v>54.459671882340203</v>
      </c>
      <c r="CS542" s="6"/>
      <c r="CT542" s="33">
        <v>68.287500193879595</v>
      </c>
      <c r="CU542" s="33">
        <v>65.694896115627799</v>
      </c>
      <c r="CV542" s="33">
        <v>58.9189582046317</v>
      </c>
      <c r="CW542" s="33">
        <v>62.7618050116847</v>
      </c>
      <c r="CX542" s="33">
        <v>67.4463792868723</v>
      </c>
      <c r="CY542" s="11"/>
      <c r="CZ542" s="6">
        <v>64.114577893171301</v>
      </c>
      <c r="DA542" s="6">
        <v>53.674688200163601</v>
      </c>
      <c r="DB542" s="6">
        <v>69.332224628076006</v>
      </c>
      <c r="DC542" s="17"/>
      <c r="DD542" s="6">
        <v>64.416176141376596</v>
      </c>
      <c r="DE542" s="6">
        <v>63.810364591036802</v>
      </c>
      <c r="DF542" s="6">
        <v>69.943282523927607</v>
      </c>
      <c r="DG542" s="17"/>
      <c r="DH542" s="6">
        <v>64.418438210509805</v>
      </c>
      <c r="DI542" s="6">
        <v>64.066784066338201</v>
      </c>
      <c r="DJ542" s="6">
        <v>68.361046834164</v>
      </c>
      <c r="DK542" s="6"/>
      <c r="DL542" s="11">
        <v>100</v>
      </c>
      <c r="DM542" s="11">
        <v>100</v>
      </c>
      <c r="DN542" s="11">
        <v>100</v>
      </c>
      <c r="DO542" s="11">
        <v>0</v>
      </c>
      <c r="DP542" s="11">
        <v>0</v>
      </c>
      <c r="DQ542" s="11">
        <v>0</v>
      </c>
      <c r="DR542" s="11">
        <v>0</v>
      </c>
      <c r="DS542" s="11">
        <v>0</v>
      </c>
      <c r="DT542" s="11">
        <v>0</v>
      </c>
      <c r="DU542" s="11">
        <v>0</v>
      </c>
      <c r="DV542" s="11">
        <v>0</v>
      </c>
      <c r="DW542" s="11">
        <v>0</v>
      </c>
      <c r="DX542" s="6"/>
      <c r="DY542" s="11">
        <v>100</v>
      </c>
      <c r="DZ542" s="11">
        <v>0</v>
      </c>
      <c r="EA542" s="11">
        <v>100</v>
      </c>
      <c r="EB542" s="11">
        <v>0</v>
      </c>
      <c r="EC542" s="11">
        <v>100</v>
      </c>
      <c r="ED542" s="11">
        <v>0</v>
      </c>
      <c r="EE542" s="11">
        <v>100</v>
      </c>
      <c r="EF542" s="11">
        <v>0</v>
      </c>
      <c r="EG542" s="6"/>
      <c r="EH542" s="11">
        <v>100</v>
      </c>
      <c r="EI542" s="11">
        <v>0</v>
      </c>
      <c r="EJ542" s="11">
        <v>100</v>
      </c>
      <c r="EK542" s="11">
        <v>0</v>
      </c>
      <c r="EL542" s="11">
        <v>100</v>
      </c>
      <c r="EM542" s="11">
        <v>0</v>
      </c>
      <c r="EN542" s="11">
        <v>100</v>
      </c>
      <c r="EO542" s="11">
        <v>0</v>
      </c>
      <c r="EP542" s="11">
        <v>100</v>
      </c>
      <c r="EQ542" s="11">
        <v>0</v>
      </c>
      <c r="ER542" s="11">
        <v>100</v>
      </c>
      <c r="ES542" s="11">
        <v>0</v>
      </c>
      <c r="ET542" s="11">
        <v>100</v>
      </c>
      <c r="EU542" s="11">
        <v>0</v>
      </c>
      <c r="EV542" s="11">
        <v>0</v>
      </c>
      <c r="EW542" s="11">
        <v>100</v>
      </c>
    </row>
    <row r="543" spans="1:153" ht="16" x14ac:dyDescent="0.2">
      <c r="A543" s="39"/>
      <c r="B543" s="5" t="s">
        <v>229</v>
      </c>
      <c r="C543" s="6">
        <v>12.9731608593284</v>
      </c>
      <c r="D543" s="6"/>
      <c r="E543" s="6">
        <v>12.042360550950299</v>
      </c>
      <c r="F543" s="6">
        <v>13.5928557435684</v>
      </c>
      <c r="G543" s="6"/>
      <c r="H543" s="6">
        <v>17.104760295216199</v>
      </c>
      <c r="I543" s="6">
        <v>15.149385463609701</v>
      </c>
      <c r="J543" s="6">
        <v>9.3784486545911605</v>
      </c>
      <c r="K543" s="6">
        <v>10.250150649426001</v>
      </c>
      <c r="L543" s="6"/>
      <c r="M543" s="6">
        <v>0</v>
      </c>
      <c r="N543" s="6">
        <v>100</v>
      </c>
      <c r="O543" s="6">
        <v>0</v>
      </c>
      <c r="P543" s="6">
        <v>0</v>
      </c>
      <c r="Q543" s="6">
        <v>38.745945533221999</v>
      </c>
      <c r="R543" s="6"/>
      <c r="S543" s="6">
        <v>14.4976563951847</v>
      </c>
      <c r="T543" s="6">
        <v>10.940409202760099</v>
      </c>
      <c r="U543" s="6"/>
      <c r="V543" s="6">
        <v>0</v>
      </c>
      <c r="W543" s="6">
        <v>0</v>
      </c>
      <c r="X543" s="6">
        <v>34.621320314577297</v>
      </c>
      <c r="Y543" s="6">
        <v>42.860226623626701</v>
      </c>
      <c r="Z543" s="6"/>
      <c r="AA543" s="6">
        <v>12.5616984227974</v>
      </c>
      <c r="AB543" s="6">
        <v>11.355432226174001</v>
      </c>
      <c r="AC543" s="6">
        <v>16.3059322448225</v>
      </c>
      <c r="AD543" s="6">
        <v>9.8207744537510404</v>
      </c>
      <c r="AE543" s="6"/>
      <c r="AF543" s="6">
        <v>0</v>
      </c>
      <c r="AG543" s="6">
        <v>0</v>
      </c>
      <c r="AH543" s="6">
        <v>46.221154294523103</v>
      </c>
      <c r="AI543" s="6">
        <v>30.134609915631799</v>
      </c>
      <c r="AJ543" s="6"/>
      <c r="AK543" s="6">
        <v>18.3951857153024</v>
      </c>
      <c r="AL543" s="6">
        <v>16.4805922607345</v>
      </c>
      <c r="AM543" s="6">
        <v>6.1733288572688103</v>
      </c>
      <c r="AN543" s="6">
        <v>7.7538990130360004</v>
      </c>
      <c r="AO543" s="6">
        <v>15.599041021200099</v>
      </c>
      <c r="AP543" s="6">
        <v>13.4898343980108</v>
      </c>
      <c r="AQ543" s="6">
        <v>13.076289119055501</v>
      </c>
      <c r="AR543" s="6">
        <v>12.125673015924599</v>
      </c>
      <c r="AS543" s="6"/>
      <c r="AT543" s="6">
        <v>17.440038042778301</v>
      </c>
      <c r="AU543" s="6">
        <v>7.0356967604036598</v>
      </c>
      <c r="AV543" s="6">
        <v>14.5879907071693</v>
      </c>
      <c r="AW543" s="6">
        <v>12.5793236575301</v>
      </c>
      <c r="AX543" s="6"/>
      <c r="AY543" s="6">
        <v>0</v>
      </c>
      <c r="AZ543" s="6">
        <v>0</v>
      </c>
      <c r="BA543" s="6">
        <v>37.638729606747802</v>
      </c>
      <c r="BB543" s="6">
        <v>40.6726401467754</v>
      </c>
      <c r="BC543" s="6"/>
      <c r="BD543" s="30">
        <v>15.6688978243715</v>
      </c>
      <c r="BE543" s="30">
        <v>9.4477585209269002</v>
      </c>
      <c r="BF543" s="30">
        <v>14.8525181116401</v>
      </c>
      <c r="BG543" s="6"/>
      <c r="BH543" s="11">
        <v>9.4784295822871503</v>
      </c>
      <c r="BI543" s="11">
        <v>10.5794411677635</v>
      </c>
      <c r="BJ543" s="11">
        <v>13.3403789269836</v>
      </c>
      <c r="BK543" s="11">
        <v>15.9912205554061</v>
      </c>
      <c r="BL543" s="11">
        <v>16.197841463752599</v>
      </c>
      <c r="BM543" s="6"/>
      <c r="BN543" s="6">
        <v>14.7779853589429</v>
      </c>
      <c r="BO543" s="6">
        <v>9.9992054708368592</v>
      </c>
      <c r="BP543" s="6">
        <v>20.5742148724269</v>
      </c>
      <c r="BQ543" s="6"/>
      <c r="BR543" s="6">
        <v>12.7797412178292</v>
      </c>
      <c r="BS543" s="6">
        <v>15.195446339756099</v>
      </c>
      <c r="BT543" s="6"/>
      <c r="BU543" s="6">
        <v>11.7496716228771</v>
      </c>
      <c r="BV543" s="6">
        <v>29.405495303459698</v>
      </c>
      <c r="BW543" s="6">
        <v>17.143196906086398</v>
      </c>
      <c r="BX543" s="6">
        <v>11.2328254386455</v>
      </c>
      <c r="BY543" s="6">
        <v>12.9795774760511</v>
      </c>
      <c r="BZ543" s="6">
        <v>7.5763032699008299</v>
      </c>
      <c r="CA543" s="6">
        <v>22.835730800332499</v>
      </c>
      <c r="CB543" s="6">
        <v>10.5928901145015</v>
      </c>
      <c r="CC543" s="6">
        <v>5.8031195737670798</v>
      </c>
      <c r="CD543" s="6"/>
      <c r="CE543" s="6">
        <v>6.1584973656529396</v>
      </c>
      <c r="CF543" s="6">
        <v>11.065176323351899</v>
      </c>
      <c r="CG543" s="6">
        <v>14.030343443413001</v>
      </c>
      <c r="CH543" s="6">
        <v>19.091982897735701</v>
      </c>
      <c r="CI543" s="6"/>
      <c r="CJ543" s="6">
        <v>7.4626193634641202</v>
      </c>
      <c r="CK543" s="6">
        <v>6.0962627167039098</v>
      </c>
      <c r="CL543" s="6">
        <v>11.4677349292919</v>
      </c>
      <c r="CM543" s="6">
        <v>19.254201804217601</v>
      </c>
      <c r="CN543" s="6">
        <v>9.9350759329306104</v>
      </c>
      <c r="CO543" s="6">
        <v>19.0032365374839</v>
      </c>
      <c r="CP543" s="6">
        <v>13.3172631659075</v>
      </c>
      <c r="CQ543" s="6">
        <v>3.5057560343248402</v>
      </c>
      <c r="CR543" s="6">
        <v>20.383135185921301</v>
      </c>
      <c r="CS543" s="6"/>
      <c r="CT543" s="33">
        <v>13.0081030597525</v>
      </c>
      <c r="CU543" s="33">
        <v>12.896793134597999</v>
      </c>
      <c r="CV543" s="33">
        <v>11.851798015875</v>
      </c>
      <c r="CW543" s="33">
        <v>11.982248055432301</v>
      </c>
      <c r="CX543" s="33">
        <v>13.2328370400623</v>
      </c>
      <c r="CY543" s="11"/>
      <c r="CZ543" s="6">
        <v>12.567789598990601</v>
      </c>
      <c r="DA543" s="6">
        <v>18.6575210479227</v>
      </c>
      <c r="DB543" s="6">
        <v>10.5885468551465</v>
      </c>
      <c r="DC543" s="17"/>
      <c r="DD543" s="6">
        <v>13.0053633273322</v>
      </c>
      <c r="DE543" s="6">
        <v>12.0724559976334</v>
      </c>
      <c r="DF543" s="6">
        <v>11.3860333215171</v>
      </c>
      <c r="DG543" s="17"/>
      <c r="DH543" s="6">
        <v>13.9005085791981</v>
      </c>
      <c r="DI543" s="6">
        <v>11.0729332191181</v>
      </c>
      <c r="DJ543" s="6">
        <v>10.637512471602699</v>
      </c>
      <c r="DK543" s="6"/>
      <c r="DL543" s="11">
        <v>0</v>
      </c>
      <c r="DM543" s="11">
        <v>0</v>
      </c>
      <c r="DN543" s="11">
        <v>0</v>
      </c>
      <c r="DO543" s="11">
        <v>35.903180605604398</v>
      </c>
      <c r="DP543" s="11">
        <v>49.514142514184599</v>
      </c>
      <c r="DQ543" s="11">
        <v>32.252692444249</v>
      </c>
      <c r="DR543" s="11">
        <v>100</v>
      </c>
      <c r="DS543" s="11">
        <v>100</v>
      </c>
      <c r="DT543" s="11">
        <v>0</v>
      </c>
      <c r="DU543" s="11">
        <v>0</v>
      </c>
      <c r="DV543" s="11">
        <v>0</v>
      </c>
      <c r="DW543" s="11">
        <v>0</v>
      </c>
      <c r="DX543" s="6"/>
      <c r="DY543" s="11">
        <v>0</v>
      </c>
      <c r="DZ543" s="11">
        <v>32.894279902763301</v>
      </c>
      <c r="EA543" s="11">
        <v>0</v>
      </c>
      <c r="EB543" s="11">
        <v>33.207839367723999</v>
      </c>
      <c r="EC543" s="11">
        <v>0</v>
      </c>
      <c r="ED543" s="11">
        <v>37.163752610059703</v>
      </c>
      <c r="EE543" s="11">
        <v>0</v>
      </c>
      <c r="EF543" s="11">
        <v>46.653014142050601</v>
      </c>
      <c r="EG543" s="6"/>
      <c r="EH543" s="11">
        <v>0</v>
      </c>
      <c r="EI543" s="11">
        <v>56.364493534482698</v>
      </c>
      <c r="EJ543" s="11">
        <v>0</v>
      </c>
      <c r="EK543" s="11">
        <v>56.908210902100699</v>
      </c>
      <c r="EL543" s="11">
        <v>0</v>
      </c>
      <c r="EM543" s="11">
        <v>46.973208114810703</v>
      </c>
      <c r="EN543" s="11">
        <v>0</v>
      </c>
      <c r="EO543" s="11">
        <v>30.437473044684801</v>
      </c>
      <c r="EP543" s="11">
        <v>0</v>
      </c>
      <c r="EQ543" s="11">
        <v>27.3630108596534</v>
      </c>
      <c r="ER543" s="11">
        <v>0</v>
      </c>
      <c r="ES543" s="11">
        <v>30.168037403366899</v>
      </c>
      <c r="ET543" s="11">
        <v>0</v>
      </c>
      <c r="EU543" s="11">
        <v>32.013236361062397</v>
      </c>
      <c r="EV543" s="11">
        <v>33.423351336933997</v>
      </c>
      <c r="EW543" s="11">
        <v>0</v>
      </c>
    </row>
    <row r="544" spans="1:153" ht="16" x14ac:dyDescent="0.2">
      <c r="A544" s="39"/>
      <c r="B544" s="5" t="s">
        <v>230</v>
      </c>
      <c r="C544" s="6">
        <v>11.8599395183989</v>
      </c>
      <c r="D544" s="6"/>
      <c r="E544" s="6">
        <v>15.237327017579901</v>
      </c>
      <c r="F544" s="6">
        <v>8.2316090586037092</v>
      </c>
      <c r="G544" s="6"/>
      <c r="H544" s="6">
        <v>13.118610801166801</v>
      </c>
      <c r="I544" s="6">
        <v>14.2663682861822</v>
      </c>
      <c r="J544" s="6">
        <v>13.6378063981804</v>
      </c>
      <c r="K544" s="6">
        <v>7.00973594604209</v>
      </c>
      <c r="L544" s="6"/>
      <c r="M544" s="6">
        <v>0</v>
      </c>
      <c r="N544" s="6">
        <v>0</v>
      </c>
      <c r="O544" s="6">
        <v>100</v>
      </c>
      <c r="P544" s="6">
        <v>0</v>
      </c>
      <c r="Q544" s="6">
        <v>35.421172649437104</v>
      </c>
      <c r="R544" s="6"/>
      <c r="S544" s="6">
        <v>11.861445119726801</v>
      </c>
      <c r="T544" s="6">
        <v>11.857931960146599</v>
      </c>
      <c r="U544" s="6"/>
      <c r="V544" s="6">
        <v>0</v>
      </c>
      <c r="W544" s="6">
        <v>0</v>
      </c>
      <c r="X544" s="6">
        <v>43.8067251999002</v>
      </c>
      <c r="Y544" s="6">
        <v>25.9554457418403</v>
      </c>
      <c r="Z544" s="6"/>
      <c r="AA544" s="6">
        <v>14.106251883601701</v>
      </c>
      <c r="AB544" s="6">
        <v>16.7334003623108</v>
      </c>
      <c r="AC544" s="6">
        <v>9.3504245336829293</v>
      </c>
      <c r="AD544" s="6">
        <v>6.6760823646996901</v>
      </c>
      <c r="AE544" s="6"/>
      <c r="AF544" s="6">
        <v>0</v>
      </c>
      <c r="AG544" s="6">
        <v>0</v>
      </c>
      <c r="AH544" s="6">
        <v>37.8164352975705</v>
      </c>
      <c r="AI544" s="6">
        <v>32.661863683761403</v>
      </c>
      <c r="AJ544" s="6"/>
      <c r="AK544" s="6">
        <v>17.3628189819464</v>
      </c>
      <c r="AL544" s="6">
        <v>18.920013821535299</v>
      </c>
      <c r="AM544" s="6">
        <v>17.204266282695801</v>
      </c>
      <c r="AN544" s="6">
        <v>8.6650722538484803</v>
      </c>
      <c r="AO544" s="6">
        <v>9.3496423875043995</v>
      </c>
      <c r="AP544" s="6">
        <v>9.4871694383118399</v>
      </c>
      <c r="AQ544" s="6">
        <v>9.5511749638044297</v>
      </c>
      <c r="AR544" s="6">
        <v>4.7204645639832696</v>
      </c>
      <c r="AS544" s="6"/>
      <c r="AT544" s="6">
        <v>18.139668512665999</v>
      </c>
      <c r="AU544" s="6">
        <v>12.5452343363762</v>
      </c>
      <c r="AV544" s="6">
        <v>9.4155661174879199</v>
      </c>
      <c r="AW544" s="6">
        <v>7.0257641113730704</v>
      </c>
      <c r="AX544" s="6"/>
      <c r="AY544" s="6">
        <v>0</v>
      </c>
      <c r="AZ544" s="6">
        <v>0</v>
      </c>
      <c r="BA544" s="6">
        <v>31.846074876993001</v>
      </c>
      <c r="BB544" s="6">
        <v>41.642291273542199</v>
      </c>
      <c r="BC544" s="6"/>
      <c r="BD544" s="30">
        <v>19.179003514878001</v>
      </c>
      <c r="BE544" s="30">
        <v>3.53787231697572</v>
      </c>
      <c r="BF544" s="30">
        <v>14.6403559652599</v>
      </c>
      <c r="BG544" s="6"/>
      <c r="BH544" s="11">
        <v>5.8491212052042902</v>
      </c>
      <c r="BI544" s="11">
        <v>5.2695101678318403</v>
      </c>
      <c r="BJ544" s="11">
        <v>16.8976165032207</v>
      </c>
      <c r="BK544" s="11">
        <v>16.250414272225299</v>
      </c>
      <c r="BL544" s="11">
        <v>13.865936907038799</v>
      </c>
      <c r="BM544" s="6"/>
      <c r="BN544" s="6">
        <v>17.9800533941401</v>
      </c>
      <c r="BO544" s="6">
        <v>3.7340632557119302</v>
      </c>
      <c r="BP544" s="6">
        <v>9.7171468153109402</v>
      </c>
      <c r="BQ544" s="6"/>
      <c r="BR544" s="6">
        <v>10.7717236842175</v>
      </c>
      <c r="BS544" s="6">
        <v>24.362941949428301</v>
      </c>
      <c r="BT544" s="6"/>
      <c r="BU544" s="6">
        <v>22.229262406247798</v>
      </c>
      <c r="BV544" s="6">
        <v>4.9805579630367003</v>
      </c>
      <c r="BW544" s="6">
        <v>4.3001468368043296</v>
      </c>
      <c r="BX544" s="6">
        <v>7.6964395521063897</v>
      </c>
      <c r="BY544" s="6">
        <v>4.6354491515936598</v>
      </c>
      <c r="BZ544" s="6">
        <v>13.1792749932993</v>
      </c>
      <c r="CA544" s="6">
        <v>34.825343674901198</v>
      </c>
      <c r="CB544" s="6">
        <v>19.236456647283301</v>
      </c>
      <c r="CC544" s="6">
        <v>7.52259539039194</v>
      </c>
      <c r="CD544" s="6"/>
      <c r="CE544" s="6">
        <v>7.3234615947261901</v>
      </c>
      <c r="CF544" s="6">
        <v>16.680061567114301</v>
      </c>
      <c r="CG544" s="6">
        <v>17.132293716081499</v>
      </c>
      <c r="CH544" s="6">
        <v>4.6825350613052903</v>
      </c>
      <c r="CI544" s="6"/>
      <c r="CJ544" s="6">
        <v>7.6299100509491904</v>
      </c>
      <c r="CK544" s="6">
        <v>12.2552717479431</v>
      </c>
      <c r="CL544" s="6">
        <v>20.534292195569201</v>
      </c>
      <c r="CM544" s="6">
        <v>4.4623219599402502</v>
      </c>
      <c r="CN544" s="6">
        <v>5.8601027493930999</v>
      </c>
      <c r="CO544" s="6">
        <v>4.8030087573111597</v>
      </c>
      <c r="CP544" s="6">
        <v>19.735349716446098</v>
      </c>
      <c r="CQ544" s="6">
        <v>6.7001084980766201</v>
      </c>
      <c r="CR544" s="6">
        <v>15.6230802587359</v>
      </c>
      <c r="CS544" s="6"/>
      <c r="CT544" s="33">
        <v>8.5665981994677693</v>
      </c>
      <c r="CU544" s="33">
        <v>10.906278229448899</v>
      </c>
      <c r="CV544" s="33">
        <v>14.265245627605299</v>
      </c>
      <c r="CW544" s="33">
        <v>11.7315694618745</v>
      </c>
      <c r="CX544" s="33">
        <v>12.372059060136801</v>
      </c>
      <c r="CY544" s="11"/>
      <c r="CZ544" s="6">
        <v>12.0816774516582</v>
      </c>
      <c r="DA544" s="6">
        <v>12.4842283957697</v>
      </c>
      <c r="DB544" s="6">
        <v>9.5736973399306695</v>
      </c>
      <c r="DC544" s="17"/>
      <c r="DD544" s="6">
        <v>11.5988772943697</v>
      </c>
      <c r="DE544" s="6">
        <v>11.440153083863301</v>
      </c>
      <c r="DF544" s="6">
        <v>8.8296956499721393</v>
      </c>
      <c r="DG544" s="17"/>
      <c r="DH544" s="6">
        <v>10.523244614361399</v>
      </c>
      <c r="DI544" s="6">
        <v>13.6765309989268</v>
      </c>
      <c r="DJ544" s="6">
        <v>10.6670435393406</v>
      </c>
      <c r="DK544" s="6"/>
      <c r="DL544" s="11">
        <v>0</v>
      </c>
      <c r="DM544" s="11">
        <v>0</v>
      </c>
      <c r="DN544" s="11">
        <v>0</v>
      </c>
      <c r="DO544" s="11">
        <v>43.946117636886498</v>
      </c>
      <c r="DP544" s="11">
        <v>18.541404684688999</v>
      </c>
      <c r="DQ544" s="11">
        <v>31.7919759243917</v>
      </c>
      <c r="DR544" s="11">
        <v>0</v>
      </c>
      <c r="DS544" s="11">
        <v>0</v>
      </c>
      <c r="DT544" s="11">
        <v>100</v>
      </c>
      <c r="DU544" s="11">
        <v>100</v>
      </c>
      <c r="DV544" s="11">
        <v>0</v>
      </c>
      <c r="DW544" s="11">
        <v>0</v>
      </c>
      <c r="DX544" s="6"/>
      <c r="DY544" s="11">
        <v>0</v>
      </c>
      <c r="DZ544" s="11">
        <v>39.116684030361597</v>
      </c>
      <c r="EA544" s="11">
        <v>0</v>
      </c>
      <c r="EB544" s="11">
        <v>50.058741856242598</v>
      </c>
      <c r="EC544" s="11">
        <v>0</v>
      </c>
      <c r="ED544" s="11">
        <v>45.380238044439999</v>
      </c>
      <c r="EE544" s="11">
        <v>0</v>
      </c>
      <c r="EF544" s="11">
        <v>11.442204594769001</v>
      </c>
      <c r="EG544" s="6"/>
      <c r="EH544" s="11">
        <v>0</v>
      </c>
      <c r="EI544" s="11">
        <v>9.5467403017241299</v>
      </c>
      <c r="EJ544" s="11">
        <v>0</v>
      </c>
      <c r="EK544" s="11">
        <v>14.2746807634216</v>
      </c>
      <c r="EL544" s="11">
        <v>0</v>
      </c>
      <c r="EM544" s="11">
        <v>32.184819286904897</v>
      </c>
      <c r="EN544" s="11">
        <v>0</v>
      </c>
      <c r="EO544" s="11">
        <v>10.870258208479401</v>
      </c>
      <c r="EP544" s="11">
        <v>0</v>
      </c>
      <c r="EQ544" s="11">
        <v>51.7682168614772</v>
      </c>
      <c r="ER544" s="11">
        <v>0</v>
      </c>
      <c r="ES544" s="11">
        <v>39.106886601755903</v>
      </c>
      <c r="ET544" s="11">
        <v>0</v>
      </c>
      <c r="EU544" s="11">
        <v>55.688273079577399</v>
      </c>
      <c r="EV544" s="11">
        <v>50.971861038874401</v>
      </c>
      <c r="EW544" s="11">
        <v>0</v>
      </c>
    </row>
    <row r="545" spans="1:153" ht="16" x14ac:dyDescent="0.2">
      <c r="A545" s="39"/>
      <c r="B545" s="5" t="s">
        <v>231</v>
      </c>
      <c r="C545" s="6">
        <v>7.8841911556843201</v>
      </c>
      <c r="D545" s="6"/>
      <c r="E545" s="6">
        <v>6.86189819661596</v>
      </c>
      <c r="F545" s="6">
        <v>8.9589683420716106</v>
      </c>
      <c r="G545" s="6"/>
      <c r="H545" s="6">
        <v>10.9872614523058</v>
      </c>
      <c r="I545" s="6">
        <v>13.893598176837701</v>
      </c>
      <c r="J545" s="6">
        <v>6.3695927723556798</v>
      </c>
      <c r="K545" s="6">
        <v>0.95145095362901699</v>
      </c>
      <c r="L545" s="6"/>
      <c r="M545" s="6">
        <v>0</v>
      </c>
      <c r="N545" s="6">
        <v>0</v>
      </c>
      <c r="O545" s="6">
        <v>0</v>
      </c>
      <c r="P545" s="6">
        <v>100</v>
      </c>
      <c r="Q545" s="6">
        <v>23.547109636893001</v>
      </c>
      <c r="R545" s="6"/>
      <c r="S545" s="6">
        <v>4.2363840345793502</v>
      </c>
      <c r="T545" s="6">
        <v>12.7481515897188</v>
      </c>
      <c r="U545" s="6"/>
      <c r="V545" s="6">
        <v>0</v>
      </c>
      <c r="W545" s="6">
        <v>0</v>
      </c>
      <c r="X545" s="6">
        <v>19.727691628724202</v>
      </c>
      <c r="Y545" s="6">
        <v>28.248914039772</v>
      </c>
      <c r="Z545" s="6"/>
      <c r="AA545" s="6">
        <v>2.9015838998091201</v>
      </c>
      <c r="AB545" s="6">
        <v>12.1002068449283</v>
      </c>
      <c r="AC545" s="6">
        <v>5.4112879423017999</v>
      </c>
      <c r="AD545" s="6">
        <v>13.8914274349272</v>
      </c>
      <c r="AE545" s="6"/>
      <c r="AF545" s="6">
        <v>0</v>
      </c>
      <c r="AG545" s="6">
        <v>0</v>
      </c>
      <c r="AH545" s="6">
        <v>13.506359564307401</v>
      </c>
      <c r="AI545" s="6">
        <v>35.113912851139098</v>
      </c>
      <c r="AJ545" s="6"/>
      <c r="AK545" s="6">
        <v>11.277746585795899</v>
      </c>
      <c r="AL545" s="6">
        <v>11.0810585389683</v>
      </c>
      <c r="AM545" s="6">
        <v>5.6236627420209402</v>
      </c>
      <c r="AN545" s="6">
        <v>0.55276720450028605</v>
      </c>
      <c r="AO545" s="6">
        <v>10.689085602488801</v>
      </c>
      <c r="AP545" s="6">
        <v>16.721751209464902</v>
      </c>
      <c r="AQ545" s="6">
        <v>7.3050451052455703</v>
      </c>
      <c r="AR545" s="6">
        <v>1.46436878832734</v>
      </c>
      <c r="AS545" s="6"/>
      <c r="AT545" s="6">
        <v>11.179623336866801</v>
      </c>
      <c r="AU545" s="6">
        <v>2.8569538200845002</v>
      </c>
      <c r="AV545" s="6">
        <v>13.5808499224553</v>
      </c>
      <c r="AW545" s="6">
        <v>4.25164174725702</v>
      </c>
      <c r="AX545" s="6"/>
      <c r="AY545" s="6">
        <v>0</v>
      </c>
      <c r="AZ545" s="6">
        <v>0</v>
      </c>
      <c r="BA545" s="6">
        <v>28.860613739780199</v>
      </c>
      <c r="BB545" s="6">
        <v>14.3009459127796</v>
      </c>
      <c r="BC545" s="6"/>
      <c r="BD545" s="30">
        <v>8.5680007369368507</v>
      </c>
      <c r="BE545" s="30">
        <v>5.2216221677274701</v>
      </c>
      <c r="BF545" s="30">
        <v>14.2534033533297</v>
      </c>
      <c r="BG545" s="6"/>
      <c r="BH545" s="11">
        <v>1.5707981434984399</v>
      </c>
      <c r="BI545" s="11">
        <v>5.7579759979960299</v>
      </c>
      <c r="BJ545" s="11">
        <v>11.183207083379999</v>
      </c>
      <c r="BK545" s="11">
        <v>11.457988106478901</v>
      </c>
      <c r="BL545" s="11">
        <v>7.6118263393835797</v>
      </c>
      <c r="BM545" s="6"/>
      <c r="BN545" s="6">
        <v>8.67524961478329</v>
      </c>
      <c r="BO545" s="6">
        <v>5.0119123421712501</v>
      </c>
      <c r="BP545" s="6">
        <v>12.068984324719301</v>
      </c>
      <c r="BQ545" s="6"/>
      <c r="BR545" s="6">
        <v>7.0920060347946601</v>
      </c>
      <c r="BS545" s="6">
        <v>16.985963231772399</v>
      </c>
      <c r="BT545" s="6"/>
      <c r="BU545" s="6">
        <v>7.67530354860871</v>
      </c>
      <c r="BV545" s="6">
        <v>17.784193389707401</v>
      </c>
      <c r="BW545" s="6">
        <v>7.2027588774222897</v>
      </c>
      <c r="BX545" s="6">
        <v>4.1238391296844901</v>
      </c>
      <c r="BY545" s="6">
        <v>24.064833917062401</v>
      </c>
      <c r="BZ545" s="6">
        <v>2.4733650495845598</v>
      </c>
      <c r="CA545" s="6">
        <v>9.0887347524515594</v>
      </c>
      <c r="CB545" s="6">
        <v>8.1200167855644096</v>
      </c>
      <c r="CC545" s="6">
        <v>5.3383001142755298</v>
      </c>
      <c r="CD545" s="6"/>
      <c r="CE545" s="6">
        <v>4.5209993103560304</v>
      </c>
      <c r="CF545" s="6">
        <v>4.8604211831206401</v>
      </c>
      <c r="CG545" s="6">
        <v>5.6458875259134</v>
      </c>
      <c r="CH545" s="6">
        <v>16.544319486266598</v>
      </c>
      <c r="CI545" s="6"/>
      <c r="CJ545" s="6">
        <v>5.0665179638333404</v>
      </c>
      <c r="CK545" s="6">
        <v>1.5545575679810399</v>
      </c>
      <c r="CL545" s="6">
        <v>5.0987821162540001</v>
      </c>
      <c r="CM545" s="6">
        <v>1.91418792562012</v>
      </c>
      <c r="CN545" s="6">
        <v>4.1912719471574498</v>
      </c>
      <c r="CO545" s="6">
        <v>24.548139473531801</v>
      </c>
      <c r="CP545" s="6">
        <v>7.2305603836541001</v>
      </c>
      <c r="CQ545" s="6">
        <v>3.4113486170017802</v>
      </c>
      <c r="CR545" s="6">
        <v>5.4461930401474303</v>
      </c>
      <c r="CS545" s="6"/>
      <c r="CT545" s="33">
        <v>7.3656525101315902</v>
      </c>
      <c r="CU545" s="33">
        <v>6.8965672990063203</v>
      </c>
      <c r="CV545" s="33">
        <v>8.2137165224343196</v>
      </c>
      <c r="CW545" s="33">
        <v>7.54331833036104</v>
      </c>
      <c r="CX545" s="33">
        <v>3.57677694030866</v>
      </c>
      <c r="CY545" s="11"/>
      <c r="CZ545" s="6">
        <v>8.2221260608833902</v>
      </c>
      <c r="DA545" s="6">
        <v>11.719544554304001</v>
      </c>
      <c r="DB545" s="6">
        <v>5.0580560884110097</v>
      </c>
      <c r="DC545" s="17"/>
      <c r="DD545" s="6">
        <v>7.7441856527701702</v>
      </c>
      <c r="DE545" s="6">
        <v>4.3156522703742004</v>
      </c>
      <c r="DF545" s="6">
        <v>5.1496429837443598</v>
      </c>
      <c r="DG545" s="17"/>
      <c r="DH545" s="6">
        <v>8.0360293983242297</v>
      </c>
      <c r="DI545" s="6">
        <v>7.7999662449407197</v>
      </c>
      <c r="DJ545" s="6">
        <v>4.3564652999407203</v>
      </c>
      <c r="DK545" s="6"/>
      <c r="DL545" s="11">
        <v>0</v>
      </c>
      <c r="DM545" s="11">
        <v>0</v>
      </c>
      <c r="DN545" s="11">
        <v>0</v>
      </c>
      <c r="DO545" s="11">
        <v>19.632426054162099</v>
      </c>
      <c r="DP545" s="11">
        <v>27.365659653070601</v>
      </c>
      <c r="DQ545" s="11">
        <v>30.951696620284999</v>
      </c>
      <c r="DR545" s="11">
        <v>0</v>
      </c>
      <c r="DS545" s="11">
        <v>0</v>
      </c>
      <c r="DT545" s="11">
        <v>0</v>
      </c>
      <c r="DU545" s="11">
        <v>0</v>
      </c>
      <c r="DV545" s="11">
        <v>100</v>
      </c>
      <c r="DW545" s="11">
        <v>100</v>
      </c>
      <c r="DX545" s="6"/>
      <c r="DY545" s="11">
        <v>0</v>
      </c>
      <c r="DZ545" s="11">
        <v>24.147938681351299</v>
      </c>
      <c r="EA545" s="11">
        <v>0</v>
      </c>
      <c r="EB545" s="11">
        <v>14.5866709388016</v>
      </c>
      <c r="EC545" s="11">
        <v>0</v>
      </c>
      <c r="ED545" s="11">
        <v>14.9548988678374</v>
      </c>
      <c r="EE545" s="11">
        <v>0</v>
      </c>
      <c r="EF545" s="11">
        <v>40.427564548831398</v>
      </c>
      <c r="EG545" s="6"/>
      <c r="EH545" s="11">
        <v>0</v>
      </c>
      <c r="EI545" s="11">
        <v>34.088766163793103</v>
      </c>
      <c r="EJ545" s="11">
        <v>0</v>
      </c>
      <c r="EK545" s="11">
        <v>23.910133186873502</v>
      </c>
      <c r="EL545" s="11">
        <v>0</v>
      </c>
      <c r="EM545" s="11">
        <v>17.2449892263284</v>
      </c>
      <c r="EN545" s="11">
        <v>0</v>
      </c>
      <c r="EO545" s="11">
        <v>56.432710157700299</v>
      </c>
      <c r="EP545" s="11">
        <v>0</v>
      </c>
      <c r="EQ545" s="11">
        <v>17.874492249025899</v>
      </c>
      <c r="ER545" s="11">
        <v>0</v>
      </c>
      <c r="ES545" s="11">
        <v>27.751631768173102</v>
      </c>
      <c r="ET545" s="11">
        <v>0</v>
      </c>
      <c r="EU545" s="11">
        <v>10.4510626249756</v>
      </c>
      <c r="EV545" s="11">
        <v>13.302660532106399</v>
      </c>
      <c r="EW545" s="11">
        <v>0</v>
      </c>
    </row>
    <row r="546" spans="1:153" ht="32" x14ac:dyDescent="0.2">
      <c r="A546" s="39"/>
      <c r="B546" s="5" t="s">
        <v>232</v>
      </c>
      <c r="C546" s="6">
        <v>0.76533659913658103</v>
      </c>
      <c r="D546" s="6"/>
      <c r="E546" s="6">
        <v>0.64149137209359897</v>
      </c>
      <c r="F546" s="6">
        <v>0.93094826333228697</v>
      </c>
      <c r="G546" s="6"/>
      <c r="H546" s="6">
        <v>1.10907753556249</v>
      </c>
      <c r="I546" s="6">
        <v>0.28379025413715198</v>
      </c>
      <c r="J546" s="6">
        <v>1.3625404379384001</v>
      </c>
      <c r="K546" s="6">
        <v>0.35012378663685101</v>
      </c>
      <c r="L546" s="6"/>
      <c r="M546" s="6">
        <v>0</v>
      </c>
      <c r="N546" s="6">
        <v>0</v>
      </c>
      <c r="O546" s="6">
        <v>0</v>
      </c>
      <c r="P546" s="6">
        <v>0</v>
      </c>
      <c r="Q546" s="6">
        <v>2.2857721804478102</v>
      </c>
      <c r="R546" s="6"/>
      <c r="S546" s="6">
        <v>0.77036114227505104</v>
      </c>
      <c r="T546" s="6">
        <v>0.75863690855172905</v>
      </c>
      <c r="U546" s="6"/>
      <c r="V546" s="6">
        <v>0</v>
      </c>
      <c r="W546" s="6">
        <v>0</v>
      </c>
      <c r="X546" s="6">
        <v>1.84426285679825</v>
      </c>
      <c r="Y546" s="6">
        <v>2.9354135947608202</v>
      </c>
      <c r="Z546" s="6"/>
      <c r="AA546" s="6">
        <v>0.69350031811941104</v>
      </c>
      <c r="AB546" s="6">
        <v>0.57269912699924197</v>
      </c>
      <c r="AC546" s="6">
        <v>0.87133976637519395</v>
      </c>
      <c r="AD546" s="6">
        <v>1.01382395665757</v>
      </c>
      <c r="AE546" s="6"/>
      <c r="AF546" s="6">
        <v>0</v>
      </c>
      <c r="AG546" s="6">
        <v>0</v>
      </c>
      <c r="AH546" s="6">
        <v>2.4560508435988799</v>
      </c>
      <c r="AI546" s="6">
        <v>2.0896135494675598</v>
      </c>
      <c r="AJ546" s="6"/>
      <c r="AK546" s="6">
        <v>1.4799497062242499</v>
      </c>
      <c r="AL546" s="6">
        <v>0.54849253915108698</v>
      </c>
      <c r="AM546" s="6">
        <v>0.36239944022229298</v>
      </c>
      <c r="AN546" s="6">
        <v>0.23848822717014101</v>
      </c>
      <c r="AO546" s="6">
        <v>0.81465088681484299</v>
      </c>
      <c r="AP546" s="6">
        <v>0</v>
      </c>
      <c r="AQ546" s="6">
        <v>2.4884731039091199</v>
      </c>
      <c r="AR546" s="6">
        <v>0.49652715649755103</v>
      </c>
      <c r="AS546" s="6"/>
      <c r="AT546" s="6">
        <v>1.0152666461922499</v>
      </c>
      <c r="AU546" s="6">
        <v>0.29479279044165602</v>
      </c>
      <c r="AV546" s="6">
        <v>0.42414716570753402</v>
      </c>
      <c r="AW546" s="6">
        <v>1.44711862461015</v>
      </c>
      <c r="AX546" s="6"/>
      <c r="AY546" s="6">
        <v>0</v>
      </c>
      <c r="AZ546" s="6">
        <v>0</v>
      </c>
      <c r="BA546" s="6">
        <v>1.65458177647885</v>
      </c>
      <c r="BB546" s="6">
        <v>3.3841226669026998</v>
      </c>
      <c r="BC546" s="6"/>
      <c r="BD546" s="30">
        <v>0.22618634069789201</v>
      </c>
      <c r="BE546" s="30">
        <v>0.873676282846095</v>
      </c>
      <c r="BF546" s="30">
        <v>2.30419769619159</v>
      </c>
      <c r="BG546" s="6"/>
      <c r="BH546" s="11">
        <v>0.80537168074260002</v>
      </c>
      <c r="BI546" s="11">
        <v>0.882426616263976</v>
      </c>
      <c r="BJ546" s="11">
        <v>0.919666456086074</v>
      </c>
      <c r="BK546" s="11">
        <v>0.75819633689555299</v>
      </c>
      <c r="BL546" s="11">
        <v>0.25047688884521002</v>
      </c>
      <c r="BM546" s="6"/>
      <c r="BN546" s="6">
        <v>0.23005762729084001</v>
      </c>
      <c r="BO546" s="6">
        <v>1.22995352563923</v>
      </c>
      <c r="BP546" s="6">
        <v>1.5064413731414901</v>
      </c>
      <c r="BQ546" s="6"/>
      <c r="BR546" s="6">
        <v>0.77011504695777799</v>
      </c>
      <c r="BS546" s="6">
        <v>0.71043485736039902</v>
      </c>
      <c r="BT546" s="6"/>
      <c r="BU546" s="6">
        <v>1.2857432713836601</v>
      </c>
      <c r="BV546" s="6">
        <v>0</v>
      </c>
      <c r="BW546" s="6">
        <v>1.47819163237027</v>
      </c>
      <c r="BX546" s="6">
        <v>0.86015598985992903</v>
      </c>
      <c r="BY546" s="6">
        <v>0.96355291144908695</v>
      </c>
      <c r="BZ546" s="6">
        <v>0.43721522380058903</v>
      </c>
      <c r="CA546" s="6">
        <v>1.5728750242024501</v>
      </c>
      <c r="CB546" s="6">
        <v>0</v>
      </c>
      <c r="CC546" s="6">
        <v>0.571971327228744</v>
      </c>
      <c r="CD546" s="6"/>
      <c r="CE546" s="6">
        <v>0.71913378860670996</v>
      </c>
      <c r="CF546" s="6">
        <v>0.71531734051418605</v>
      </c>
      <c r="CG546" s="6">
        <v>0.94423831090805799</v>
      </c>
      <c r="CH546" s="6">
        <v>0.60452677635628604</v>
      </c>
      <c r="CI546" s="6"/>
      <c r="CJ546" s="6">
        <v>0.67193361018845299</v>
      </c>
      <c r="CK546" s="6">
        <v>0.67046904632652005</v>
      </c>
      <c r="CL546" s="6">
        <v>0.55544830027189196</v>
      </c>
      <c r="CM546" s="6">
        <v>1.00090563729814</v>
      </c>
      <c r="CN546" s="6">
        <v>1.1641167504093</v>
      </c>
      <c r="CO546" s="6">
        <v>0.38767670658181702</v>
      </c>
      <c r="CP546" s="6">
        <v>0.99998731302571597</v>
      </c>
      <c r="CQ546" s="6">
        <v>0.81514464061773395</v>
      </c>
      <c r="CR546" s="6">
        <v>1.02039894481986</v>
      </c>
      <c r="CS546" s="6"/>
      <c r="CT546" s="33">
        <v>0.44869280828519498</v>
      </c>
      <c r="CU546" s="33">
        <v>0.26129177958446198</v>
      </c>
      <c r="CV546" s="33">
        <v>0.71692216644430495</v>
      </c>
      <c r="CW546" s="33">
        <v>0.924396971727103</v>
      </c>
      <c r="CX546" s="33">
        <v>1.5012562036658801</v>
      </c>
      <c r="CY546" s="11"/>
      <c r="CZ546" s="6">
        <v>0.39376410297221398</v>
      </c>
      <c r="DA546" s="6">
        <v>0</v>
      </c>
      <c r="DB546" s="6">
        <v>1.0671288101451999</v>
      </c>
      <c r="DC546" s="17"/>
      <c r="DD546" s="6">
        <v>0.57546188388048303</v>
      </c>
      <c r="DE546" s="6">
        <v>0.91887294778878803</v>
      </c>
      <c r="DF546" s="6">
        <v>1.6220185344609299</v>
      </c>
      <c r="DG546" s="17"/>
      <c r="DH546" s="6">
        <v>0.49662751670774702</v>
      </c>
      <c r="DI546" s="6">
        <v>1.1756950835437701</v>
      </c>
      <c r="DJ546" s="6">
        <v>0.71233154107876895</v>
      </c>
      <c r="DK546" s="6"/>
      <c r="DL546" s="11">
        <v>0</v>
      </c>
      <c r="DM546" s="11">
        <v>0</v>
      </c>
      <c r="DN546" s="11">
        <v>0</v>
      </c>
      <c r="DO546" s="11">
        <v>0.51827570334692097</v>
      </c>
      <c r="DP546" s="11">
        <v>4.5787931480556603</v>
      </c>
      <c r="DQ546" s="11">
        <v>5.0036350110740999</v>
      </c>
      <c r="DR546" s="11">
        <v>0</v>
      </c>
      <c r="DS546" s="11">
        <v>0</v>
      </c>
      <c r="DT546" s="11">
        <v>0</v>
      </c>
      <c r="DU546" s="11">
        <v>0</v>
      </c>
      <c r="DV546" s="11">
        <v>0</v>
      </c>
      <c r="DW546" s="11">
        <v>0</v>
      </c>
      <c r="DX546" s="6"/>
      <c r="DY546" s="11">
        <v>0</v>
      </c>
      <c r="DZ546" s="11">
        <v>3.8410973855236299</v>
      </c>
      <c r="EA546" s="11">
        <v>0</v>
      </c>
      <c r="EB546" s="11">
        <v>2.1467478372316502</v>
      </c>
      <c r="EC546" s="11">
        <v>0</v>
      </c>
      <c r="ED546" s="11">
        <v>2.5011104776627802</v>
      </c>
      <c r="EE546" s="11">
        <v>0</v>
      </c>
      <c r="EF546" s="11">
        <v>1.4772167143488699</v>
      </c>
      <c r="EG546" s="6"/>
      <c r="EH546" s="11">
        <v>0</v>
      </c>
      <c r="EI546" s="11">
        <v>0</v>
      </c>
      <c r="EJ546" s="11">
        <v>0</v>
      </c>
      <c r="EK546" s="11">
        <v>4.9069751476040002</v>
      </c>
      <c r="EL546" s="11">
        <v>0</v>
      </c>
      <c r="EM546" s="11">
        <v>3.5969833719559201</v>
      </c>
      <c r="EN546" s="11">
        <v>0</v>
      </c>
      <c r="EO546" s="11">
        <v>2.2595585891353598</v>
      </c>
      <c r="EP546" s="11">
        <v>0</v>
      </c>
      <c r="EQ546" s="11">
        <v>2.9942800298433201</v>
      </c>
      <c r="ER546" s="11">
        <v>0</v>
      </c>
      <c r="ES546" s="11">
        <v>2.9734442267038999</v>
      </c>
      <c r="ET546" s="11">
        <v>0</v>
      </c>
      <c r="EU546" s="11">
        <v>1.84742793438445</v>
      </c>
      <c r="EV546" s="11">
        <v>2.30212709208508</v>
      </c>
      <c r="EW546" s="11">
        <v>0</v>
      </c>
    </row>
    <row r="547" spans="1:153" ht="16" x14ac:dyDescent="0.2">
      <c r="A547" s="39"/>
      <c r="B547" s="5" t="s">
        <v>233</v>
      </c>
      <c r="C547" s="6">
        <v>3.2194579468015601</v>
      </c>
      <c r="D547" s="6"/>
      <c r="E547" s="6">
        <v>2.7363497157720298</v>
      </c>
      <c r="F547" s="6">
        <v>3.66407502353964</v>
      </c>
      <c r="G547" s="6"/>
      <c r="H547" s="6">
        <v>1.65161329971212</v>
      </c>
      <c r="I547" s="6">
        <v>3.0542900414485801</v>
      </c>
      <c r="J547" s="6">
        <v>4.2110108906541299</v>
      </c>
      <c r="K547" s="6">
        <v>3.9909392537952701</v>
      </c>
      <c r="L547" s="6"/>
      <c r="M547" s="6">
        <v>0</v>
      </c>
      <c r="N547" s="6">
        <v>0</v>
      </c>
      <c r="O547" s="6">
        <v>0</v>
      </c>
      <c r="P547" s="6">
        <v>0</v>
      </c>
      <c r="Q547" s="6">
        <v>0</v>
      </c>
      <c r="R547" s="6"/>
      <c r="S547" s="6">
        <v>3.5897418249144799</v>
      </c>
      <c r="T547" s="6">
        <v>2.7257240204429301</v>
      </c>
      <c r="U547" s="6"/>
      <c r="V547" s="6">
        <v>0</v>
      </c>
      <c r="W547" s="6">
        <v>0</v>
      </c>
      <c r="X547" s="6">
        <v>0</v>
      </c>
      <c r="Y547" s="6">
        <v>0</v>
      </c>
      <c r="Z547" s="6"/>
      <c r="AA547" s="6">
        <v>2.5427786893480202</v>
      </c>
      <c r="AB547" s="6">
        <v>2.9923861577779398</v>
      </c>
      <c r="AC547" s="6">
        <v>4.6087572181590604</v>
      </c>
      <c r="AD547" s="6">
        <v>2.3506516720416699</v>
      </c>
      <c r="AE547" s="6"/>
      <c r="AF547" s="6">
        <v>0</v>
      </c>
      <c r="AG547" s="6">
        <v>0</v>
      </c>
      <c r="AH547" s="6">
        <v>0</v>
      </c>
      <c r="AI547" s="6">
        <v>0</v>
      </c>
      <c r="AJ547" s="6"/>
      <c r="AK547" s="6">
        <v>0.39894984065729799</v>
      </c>
      <c r="AL547" s="6">
        <v>1.8114949102593101</v>
      </c>
      <c r="AM547" s="6">
        <v>4.6610392289304698</v>
      </c>
      <c r="AN547" s="6">
        <v>3.90911846936369</v>
      </c>
      <c r="AO547" s="6">
        <v>3.0433144103402898</v>
      </c>
      <c r="AP547" s="6">
        <v>4.4860154933441301</v>
      </c>
      <c r="AQ547" s="6">
        <v>3.3072725247800401</v>
      </c>
      <c r="AR547" s="6">
        <v>3.8518470322234299</v>
      </c>
      <c r="AS547" s="6"/>
      <c r="AT547" s="6">
        <v>1.1036368499786999</v>
      </c>
      <c r="AU547" s="6">
        <v>4.25078706366899</v>
      </c>
      <c r="AV547" s="6">
        <v>3.7348746240181598</v>
      </c>
      <c r="AW547" s="6">
        <v>3.5919665464100499</v>
      </c>
      <c r="AX547" s="6"/>
      <c r="AY547" s="6">
        <v>0</v>
      </c>
      <c r="AZ547" s="6">
        <v>0</v>
      </c>
      <c r="BA547" s="6">
        <v>0</v>
      </c>
      <c r="BB547" s="6">
        <v>0</v>
      </c>
      <c r="BC547" s="6"/>
      <c r="BD547" s="30">
        <v>1.8670916631798999</v>
      </c>
      <c r="BE547" s="30">
        <v>4.6167075377253601</v>
      </c>
      <c r="BF547" s="30">
        <v>3.2887079130641199</v>
      </c>
      <c r="BG547" s="6"/>
      <c r="BH547" s="11">
        <v>4.7736437647416796</v>
      </c>
      <c r="BI547" s="11">
        <v>3.6065629767950198</v>
      </c>
      <c r="BJ547" s="11">
        <v>3.88826239522631</v>
      </c>
      <c r="BK547" s="11">
        <v>1.2103002144835799</v>
      </c>
      <c r="BL547" s="11">
        <v>2.17945131953946</v>
      </c>
      <c r="BM547" s="6"/>
      <c r="BN547" s="6">
        <v>2.3538575290817398</v>
      </c>
      <c r="BO547" s="6">
        <v>4.2350642505519698</v>
      </c>
      <c r="BP547" s="6">
        <v>3.43394456383013</v>
      </c>
      <c r="BQ547" s="6"/>
      <c r="BR547" s="6">
        <v>3.3051884163153198</v>
      </c>
      <c r="BS547" s="6">
        <v>2.2344619238846102</v>
      </c>
      <c r="BT547" s="6"/>
      <c r="BU547" s="6">
        <v>4.7086965652998796</v>
      </c>
      <c r="BV547" s="6">
        <v>2.7880583729591701</v>
      </c>
      <c r="BW547" s="6">
        <v>4.5876160734597597</v>
      </c>
      <c r="BX547" s="6">
        <v>2.77612368357731</v>
      </c>
      <c r="BY547" s="6">
        <v>3.8070335364390901</v>
      </c>
      <c r="BZ547" s="6">
        <v>1.12695993031358</v>
      </c>
      <c r="CA547" s="6">
        <v>3.8951720367649498</v>
      </c>
      <c r="CB547" s="6">
        <v>3.15928301660571</v>
      </c>
      <c r="CC547" s="6">
        <v>2.1845920956946299</v>
      </c>
      <c r="CD547" s="6"/>
      <c r="CE547" s="6">
        <v>2.2728064329617301</v>
      </c>
      <c r="CF547" s="6">
        <v>2.26072308737132</v>
      </c>
      <c r="CG547" s="6">
        <v>3.4515996989423301</v>
      </c>
      <c r="CH547" s="6">
        <v>3.9216257132875199</v>
      </c>
      <c r="CI547" s="6"/>
      <c r="CJ547" s="6">
        <v>2.6918907311261102</v>
      </c>
      <c r="CK547" s="6">
        <v>3.7831092561389101</v>
      </c>
      <c r="CL547" s="6">
        <v>2.5483855398426498</v>
      </c>
      <c r="CM547" s="6">
        <v>3.3214541947473002</v>
      </c>
      <c r="CN547" s="6">
        <v>1.4531699881443001</v>
      </c>
      <c r="CO547" s="6">
        <v>4.2499662190421601</v>
      </c>
      <c r="CP547" s="6">
        <v>3.5480392281244799</v>
      </c>
      <c r="CQ547" s="6">
        <v>1.42033845763643</v>
      </c>
      <c r="CR547" s="6">
        <v>3.0675206880352599</v>
      </c>
      <c r="CS547" s="6"/>
      <c r="CT547" s="33">
        <v>2.3234532284832401</v>
      </c>
      <c r="CU547" s="33">
        <v>3.34417344173441</v>
      </c>
      <c r="CV547" s="33">
        <v>6.0333594630091998</v>
      </c>
      <c r="CW547" s="33">
        <v>5.0566621689202496</v>
      </c>
      <c r="CX547" s="33">
        <v>1.8706914689538201</v>
      </c>
      <c r="CY547" s="11"/>
      <c r="CZ547" s="6">
        <v>2.6200648923241698</v>
      </c>
      <c r="DA547" s="6">
        <v>3.46401780183982</v>
      </c>
      <c r="DB547" s="6">
        <v>4.3803462782905003</v>
      </c>
      <c r="DC547" s="17"/>
      <c r="DD547" s="6">
        <v>2.6599357002707</v>
      </c>
      <c r="DE547" s="6">
        <v>7.4425011093033504</v>
      </c>
      <c r="DF547" s="6">
        <v>3.06932698637767</v>
      </c>
      <c r="DG547" s="17"/>
      <c r="DH547" s="6">
        <v>2.62515168089854</v>
      </c>
      <c r="DI547" s="6">
        <v>2.2080903871323101</v>
      </c>
      <c r="DJ547" s="6">
        <v>5.26560031387306</v>
      </c>
      <c r="DK547" s="6"/>
      <c r="DL547" s="11">
        <v>0</v>
      </c>
      <c r="DM547" s="11">
        <v>0</v>
      </c>
      <c r="DN547" s="11">
        <v>0</v>
      </c>
      <c r="DO547" s="11">
        <v>0</v>
      </c>
      <c r="DP547" s="11">
        <v>0</v>
      </c>
      <c r="DQ547" s="11">
        <v>0</v>
      </c>
      <c r="DR547" s="11">
        <v>0</v>
      </c>
      <c r="DS547" s="11">
        <v>0</v>
      </c>
      <c r="DT547" s="11">
        <v>0</v>
      </c>
      <c r="DU547" s="11">
        <v>0</v>
      </c>
      <c r="DV547" s="11">
        <v>0</v>
      </c>
      <c r="DW547" s="11">
        <v>0</v>
      </c>
      <c r="DX547" s="6"/>
      <c r="DY547" s="11">
        <v>0</v>
      </c>
      <c r="DZ547" s="11">
        <v>0</v>
      </c>
      <c r="EA547" s="11">
        <v>0</v>
      </c>
      <c r="EB547" s="11">
        <v>0</v>
      </c>
      <c r="EC547" s="11">
        <v>0</v>
      </c>
      <c r="ED547" s="11">
        <v>0</v>
      </c>
      <c r="EE547" s="11">
        <v>0</v>
      </c>
      <c r="EF547" s="11">
        <v>0</v>
      </c>
      <c r="EG547" s="6"/>
      <c r="EH547" s="11">
        <v>0</v>
      </c>
      <c r="EI547" s="11">
        <v>0</v>
      </c>
      <c r="EJ547" s="11">
        <v>0</v>
      </c>
      <c r="EK547" s="11">
        <v>0</v>
      </c>
      <c r="EL547" s="11">
        <v>0</v>
      </c>
      <c r="EM547" s="11">
        <v>0</v>
      </c>
      <c r="EN547" s="11">
        <v>0</v>
      </c>
      <c r="EO547" s="11">
        <v>0</v>
      </c>
      <c r="EP547" s="11">
        <v>0</v>
      </c>
      <c r="EQ547" s="11">
        <v>0</v>
      </c>
      <c r="ER547" s="11">
        <v>0</v>
      </c>
      <c r="ES547" s="11">
        <v>0</v>
      </c>
      <c r="ET547" s="11">
        <v>0</v>
      </c>
      <c r="EU547" s="11">
        <v>0</v>
      </c>
      <c r="EV547" s="11">
        <v>0</v>
      </c>
      <c r="EW547" s="11">
        <v>0</v>
      </c>
    </row>
    <row r="548" spans="1:153" ht="15" x14ac:dyDescent="0.15">
      <c r="A548" s="4"/>
      <c r="B548" s="5"/>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30"/>
      <c r="BE548" s="30"/>
      <c r="BF548" s="30"/>
      <c r="BG548" s="6"/>
      <c r="BH548" s="3"/>
      <c r="BI548" s="3"/>
      <c r="BJ548" s="3"/>
      <c r="BK548" s="3"/>
      <c r="BL548" s="3"/>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c r="CK548" s="6"/>
      <c r="CL548" s="6"/>
      <c r="CM548" s="6"/>
      <c r="CN548" s="6"/>
      <c r="CO548" s="6"/>
      <c r="CP548" s="6"/>
      <c r="CQ548" s="6"/>
      <c r="CR548" s="6"/>
      <c r="CS548" s="6"/>
      <c r="CT548" s="27"/>
      <c r="CU548" s="27"/>
      <c r="CV548" s="27"/>
      <c r="CW548" s="27"/>
      <c r="CX548" s="27"/>
      <c r="CY548" s="3"/>
      <c r="CZ548" s="17"/>
      <c r="DA548" s="17"/>
      <c r="DB548" s="17"/>
      <c r="DC548" s="17"/>
      <c r="DD548" s="17"/>
      <c r="DE548" s="17"/>
      <c r="DF548" s="17"/>
      <c r="DG548" s="17"/>
      <c r="DH548" s="17"/>
      <c r="DI548" s="17"/>
      <c r="DJ548" s="17"/>
      <c r="DK548" s="17"/>
      <c r="DL548" s="3"/>
      <c r="DM548" s="3"/>
      <c r="DN548" s="3"/>
      <c r="DO548" s="3"/>
      <c r="DP548" s="3"/>
      <c r="DQ548" s="3"/>
      <c r="DR548" s="3"/>
      <c r="DS548" s="3"/>
      <c r="DT548" s="3"/>
      <c r="DU548" s="3"/>
      <c r="DV548" s="3"/>
      <c r="DW548" s="3"/>
      <c r="DX548" s="17"/>
      <c r="DY548" s="3"/>
      <c r="DZ548" s="3"/>
      <c r="EA548" s="3"/>
      <c r="EB548" s="3"/>
      <c r="EC548" s="3"/>
      <c r="ED548" s="3"/>
      <c r="EE548" s="3"/>
      <c r="EF548" s="3"/>
      <c r="EG548" s="17"/>
      <c r="EH548" s="3"/>
      <c r="EI548" s="3"/>
      <c r="EJ548" s="3"/>
      <c r="EK548" s="3"/>
      <c r="EL548" s="3"/>
      <c r="EM548" s="3"/>
      <c r="EN548" s="3"/>
      <c r="EO548" s="3"/>
      <c r="EP548" s="3"/>
      <c r="EQ548" s="3"/>
      <c r="ER548" s="3"/>
      <c r="ES548" s="3"/>
      <c r="ET548" s="3"/>
      <c r="EU548" s="3"/>
      <c r="EV548" s="3"/>
      <c r="EW548" s="3"/>
    </row>
    <row r="549" spans="1:153" ht="16" x14ac:dyDescent="0.2">
      <c r="A549" s="42" t="s">
        <v>234</v>
      </c>
      <c r="B549" s="5" t="s">
        <v>235</v>
      </c>
      <c r="C549" s="6">
        <v>15.6278223231286</v>
      </c>
      <c r="D549" s="6"/>
      <c r="E549" s="6">
        <v>15.0210811150965</v>
      </c>
      <c r="F549" s="6">
        <v>16.674811630165198</v>
      </c>
      <c r="G549" s="6"/>
      <c r="H549" s="6">
        <v>17.926341887793999</v>
      </c>
      <c r="I549" s="6">
        <v>14.059639107571</v>
      </c>
      <c r="J549" s="6">
        <v>15.4152889565277</v>
      </c>
      <c r="K549" s="6">
        <v>15.024103908172799</v>
      </c>
      <c r="L549" s="6"/>
      <c r="M549" s="6">
        <v>16.329678660084301</v>
      </c>
      <c r="N549" s="6">
        <v>20.159166271909001</v>
      </c>
      <c r="O549" s="6">
        <v>16.672332028918198</v>
      </c>
      <c r="P549" s="6">
        <v>4.1935584447977998</v>
      </c>
      <c r="Q549" s="6">
        <v>14.807815705121101</v>
      </c>
      <c r="R549" s="6"/>
      <c r="S549" s="6">
        <v>27.348164692440498</v>
      </c>
      <c r="T549" s="6">
        <v>0</v>
      </c>
      <c r="U549" s="6"/>
      <c r="V549" s="6">
        <v>16.023805890431799</v>
      </c>
      <c r="W549" s="6">
        <v>17.010318519713699</v>
      </c>
      <c r="X549" s="6">
        <v>13.6442009062326</v>
      </c>
      <c r="Y549" s="6">
        <v>16.582977988549199</v>
      </c>
      <c r="Z549" s="6"/>
      <c r="AA549" s="6">
        <v>26.377457053879301</v>
      </c>
      <c r="AB549" s="6">
        <v>0</v>
      </c>
      <c r="AC549" s="6">
        <v>28.668200987590801</v>
      </c>
      <c r="AD549" s="6">
        <v>0</v>
      </c>
      <c r="AE549" s="6"/>
      <c r="AF549" s="6">
        <v>27.809089454100999</v>
      </c>
      <c r="AG549" s="6">
        <v>0</v>
      </c>
      <c r="AH549" s="6">
        <v>27.6619789395148</v>
      </c>
      <c r="AI549" s="6">
        <v>0</v>
      </c>
      <c r="AJ549" s="6"/>
      <c r="AK549" s="6">
        <v>16.112591631938098</v>
      </c>
      <c r="AL549" s="6">
        <v>11.094959508461701</v>
      </c>
      <c r="AM549" s="6">
        <v>16.133246508467401</v>
      </c>
      <c r="AN549" s="6">
        <v>16.494762017044401</v>
      </c>
      <c r="AO549" s="6">
        <v>21.084704448507001</v>
      </c>
      <c r="AP549" s="6">
        <v>17.249517738093601</v>
      </c>
      <c r="AQ549" s="6">
        <v>14.900100233879</v>
      </c>
      <c r="AR549" s="6">
        <v>13.2850496933812</v>
      </c>
      <c r="AS549" s="6"/>
      <c r="AT549" s="6">
        <v>13.6094076620533</v>
      </c>
      <c r="AU549" s="6">
        <v>16.3304913887056</v>
      </c>
      <c r="AV549" s="6">
        <v>19.246303845503501</v>
      </c>
      <c r="AW549" s="6">
        <v>14.0557800770861</v>
      </c>
      <c r="AX549" s="6"/>
      <c r="AY549" s="6">
        <v>16.366475567267699</v>
      </c>
      <c r="AZ549" s="6">
        <v>16.302116658719498</v>
      </c>
      <c r="BA549" s="6">
        <v>15.8031519366653</v>
      </c>
      <c r="BB549" s="6">
        <v>13.0758057961801</v>
      </c>
      <c r="BC549" s="6"/>
      <c r="BD549" s="30">
        <v>11.526846587283099</v>
      </c>
      <c r="BE549" s="30">
        <v>20.1598793155704</v>
      </c>
      <c r="BF549" s="30">
        <v>13.7621214657484</v>
      </c>
      <c r="BG549" s="6"/>
      <c r="BH549" s="11">
        <v>24.838316974815399</v>
      </c>
      <c r="BI549" s="11">
        <v>18.9630633297656</v>
      </c>
      <c r="BJ549" s="11">
        <v>14.150228588185</v>
      </c>
      <c r="BK549" s="11">
        <v>10.8870740812536</v>
      </c>
      <c r="BL549" s="11">
        <v>10.245109526941301</v>
      </c>
      <c r="BM549" s="6"/>
      <c r="BN549" s="6">
        <v>9.7730466831853597</v>
      </c>
      <c r="BO549" s="6">
        <v>20.6418676582987</v>
      </c>
      <c r="BP549" s="6">
        <v>6.6126340361938603</v>
      </c>
      <c r="BQ549" s="6"/>
      <c r="BR549" s="6">
        <v>14.808868775281899</v>
      </c>
      <c r="BS549" s="6">
        <v>25.037148927286299</v>
      </c>
      <c r="BT549" s="6"/>
      <c r="BU549" s="6">
        <v>16.4028377478846</v>
      </c>
      <c r="BV549" s="6">
        <v>11.6078330327235</v>
      </c>
      <c r="BW549" s="6">
        <v>12.471304779434501</v>
      </c>
      <c r="BX549" s="6">
        <v>17.2728753126238</v>
      </c>
      <c r="BY549" s="6">
        <v>8.0218778486782103</v>
      </c>
      <c r="BZ549" s="6">
        <v>18.647815599035098</v>
      </c>
      <c r="CA549" s="6">
        <v>14.801653739706801</v>
      </c>
      <c r="CB549" s="6">
        <v>9.5857562496253195</v>
      </c>
      <c r="CC549" s="6">
        <v>19.874148498834899</v>
      </c>
      <c r="CD549" s="6"/>
      <c r="CE549" s="6">
        <v>19.689683437166899</v>
      </c>
      <c r="CF549" s="6">
        <v>18.5677045490268</v>
      </c>
      <c r="CG549" s="6">
        <v>15.369918001399601</v>
      </c>
      <c r="CH549" s="6">
        <v>11.0359929461478</v>
      </c>
      <c r="CI549" s="6"/>
      <c r="CJ549" s="6">
        <v>18.8844516640747</v>
      </c>
      <c r="CK549" s="6">
        <v>21.2413900071206</v>
      </c>
      <c r="CL549" s="6">
        <v>17.0990395289347</v>
      </c>
      <c r="CM549" s="6">
        <v>10.8053115039459</v>
      </c>
      <c r="CN549" s="6">
        <v>22.690679162197199</v>
      </c>
      <c r="CO549" s="6">
        <v>11.1621936388847</v>
      </c>
      <c r="CP549" s="6">
        <v>13.7673970134862</v>
      </c>
      <c r="CQ549" s="6">
        <v>21.3276219194296</v>
      </c>
      <c r="CR549" s="6">
        <v>14.460846312289901</v>
      </c>
      <c r="CS549" s="6"/>
      <c r="CT549" s="33">
        <v>7.0858011437788999</v>
      </c>
      <c r="CU549" s="33">
        <v>11.9103432700993</v>
      </c>
      <c r="CV549" s="33">
        <v>16.546833550503798</v>
      </c>
      <c r="CW549" s="33">
        <v>21.5627624340671</v>
      </c>
      <c r="CX549" s="33">
        <v>24.646344632978099</v>
      </c>
      <c r="CY549" s="11"/>
      <c r="CZ549" s="6">
        <v>6.1639418190740898</v>
      </c>
      <c r="DA549" s="6">
        <v>12.679987459185</v>
      </c>
      <c r="DB549" s="6">
        <v>21.603012165570298</v>
      </c>
      <c r="DC549" s="17"/>
      <c r="DD549" s="6">
        <v>13.1163546681264</v>
      </c>
      <c r="DE549" s="6">
        <v>17.972101020558998</v>
      </c>
      <c r="DF549" s="6">
        <v>19.266217653314399</v>
      </c>
      <c r="DG549" s="17"/>
      <c r="DH549" s="6">
        <v>7.5237943917086199</v>
      </c>
      <c r="DI549" s="6">
        <v>15.764886458807601</v>
      </c>
      <c r="DJ549" s="6">
        <v>23.221755115730101</v>
      </c>
      <c r="DK549" s="6"/>
      <c r="DL549" s="11">
        <v>9.6784574430166792</v>
      </c>
      <c r="DM549" s="11">
        <v>21.213539205979899</v>
      </c>
      <c r="DN549" s="11">
        <v>16.076903570852199</v>
      </c>
      <c r="DO549" s="11">
        <v>13.973608119483099</v>
      </c>
      <c r="DP549" s="11">
        <v>17.5817233349979</v>
      </c>
      <c r="DQ549" s="11">
        <v>12.1984208835612</v>
      </c>
      <c r="DR549" s="11">
        <v>19.4445428209178</v>
      </c>
      <c r="DS549" s="11">
        <v>20.941027790942101</v>
      </c>
      <c r="DT549" s="11">
        <v>14.2869543076709</v>
      </c>
      <c r="DU549" s="11">
        <v>22.696714603063199</v>
      </c>
      <c r="DV549" s="11">
        <v>3.6360103626943001</v>
      </c>
      <c r="DW549" s="11">
        <v>4.7724615084778703</v>
      </c>
      <c r="DX549" s="6"/>
      <c r="DY549" s="11">
        <v>20.350868942896302</v>
      </c>
      <c r="DZ549" s="11">
        <v>19.289824874733299</v>
      </c>
      <c r="EA549" s="11">
        <v>19.493679044628799</v>
      </c>
      <c r="EB549" s="11">
        <v>18.0373099789953</v>
      </c>
      <c r="EC549" s="11">
        <v>15.587825106619</v>
      </c>
      <c r="ED549" s="11">
        <v>15.308852692952</v>
      </c>
      <c r="EE549" s="11">
        <v>10.651710811575001</v>
      </c>
      <c r="EF549" s="11">
        <v>10.802433062823599</v>
      </c>
      <c r="EG549" s="6"/>
      <c r="EH549" s="11">
        <v>9.3596827666905007</v>
      </c>
      <c r="EI549" s="11">
        <v>13.043283045977001</v>
      </c>
      <c r="EJ549" s="11">
        <v>12.197980597901401</v>
      </c>
      <c r="EK549" s="11">
        <v>13.5109158313881</v>
      </c>
      <c r="EL549" s="11">
        <v>18.595152290743201</v>
      </c>
      <c r="EM549" s="11">
        <v>14.2070171159084</v>
      </c>
      <c r="EN549" s="11">
        <v>9.9510213833472694</v>
      </c>
      <c r="EO549" s="11">
        <v>4.1328357929081703</v>
      </c>
      <c r="EP549" s="11">
        <v>15.4750491266004</v>
      </c>
      <c r="EQ549" s="11">
        <v>17.491502942883098</v>
      </c>
      <c r="ER549" s="11">
        <v>21.6999448511358</v>
      </c>
      <c r="ES549" s="11">
        <v>14.6727976916073</v>
      </c>
      <c r="ET549" s="11">
        <v>17.837533828557401</v>
      </c>
      <c r="EU549" s="11">
        <v>22.110739502043799</v>
      </c>
      <c r="EV549" s="11">
        <v>18.206974728278901</v>
      </c>
      <c r="EW549" s="11">
        <v>11.821790913100999</v>
      </c>
    </row>
    <row r="550" spans="1:153" ht="16" x14ac:dyDescent="0.2">
      <c r="A550" s="39"/>
      <c r="B550" s="5" t="s">
        <v>236</v>
      </c>
      <c r="C550" s="6">
        <v>27.492235769100098</v>
      </c>
      <c r="D550" s="6"/>
      <c r="E550" s="6">
        <v>26.4147039585967</v>
      </c>
      <c r="F550" s="6">
        <v>28.976304475587199</v>
      </c>
      <c r="G550" s="6"/>
      <c r="H550" s="6">
        <v>29.724430241423601</v>
      </c>
      <c r="I550" s="6">
        <v>23.360602679259401</v>
      </c>
      <c r="J550" s="6">
        <v>28.121682722726501</v>
      </c>
      <c r="K550" s="6">
        <v>28.488350987752</v>
      </c>
      <c r="L550" s="6"/>
      <c r="M550" s="6">
        <v>28.2054767282544</v>
      </c>
      <c r="N550" s="6">
        <v>25.6394126006631</v>
      </c>
      <c r="O550" s="6">
        <v>28.5654473701664</v>
      </c>
      <c r="P550" s="6">
        <v>19.565366507654399</v>
      </c>
      <c r="Q550" s="6">
        <v>25.6675462051365</v>
      </c>
      <c r="R550" s="6"/>
      <c r="S550" s="6">
        <v>48.1104901265753</v>
      </c>
      <c r="T550" s="6">
        <v>0</v>
      </c>
      <c r="U550" s="6"/>
      <c r="V550" s="6">
        <v>29.0666870135815</v>
      </c>
      <c r="W550" s="6">
        <v>27.882006072785401</v>
      </c>
      <c r="X550" s="6">
        <v>22.1889930840142</v>
      </c>
      <c r="Y550" s="6">
        <v>29.723760942626701</v>
      </c>
      <c r="Z550" s="6"/>
      <c r="AA550" s="6">
        <v>46.3849914610052</v>
      </c>
      <c r="AB550" s="6">
        <v>0</v>
      </c>
      <c r="AC550" s="6">
        <v>49.817565499870497</v>
      </c>
      <c r="AD550" s="6">
        <v>0</v>
      </c>
      <c r="AE550" s="6"/>
      <c r="AF550" s="6">
        <v>48.033316622994903</v>
      </c>
      <c r="AG550" s="6">
        <v>0</v>
      </c>
      <c r="AH550" s="6">
        <v>47.948673639283598</v>
      </c>
      <c r="AI550" s="6">
        <v>0</v>
      </c>
      <c r="AJ550" s="6"/>
      <c r="AK550" s="6">
        <v>29.0035347983899</v>
      </c>
      <c r="AL550" s="6">
        <v>20.812928695969902</v>
      </c>
      <c r="AM550" s="6">
        <v>27.327182789262299</v>
      </c>
      <c r="AN550" s="6">
        <v>28.2002223195338</v>
      </c>
      <c r="AO550" s="6">
        <v>30.635203181628601</v>
      </c>
      <c r="AP550" s="6">
        <v>26.272061032802501</v>
      </c>
      <c r="AQ550" s="6">
        <v>29.0161487916249</v>
      </c>
      <c r="AR550" s="6">
        <v>29.782682954600901</v>
      </c>
      <c r="AS550" s="6"/>
      <c r="AT550" s="6">
        <v>24.917425375721901</v>
      </c>
      <c r="AU550" s="6">
        <v>27.803518032166199</v>
      </c>
      <c r="AV550" s="6">
        <v>28.543726608763802</v>
      </c>
      <c r="AW550" s="6">
        <v>29.4168794365442</v>
      </c>
      <c r="AX550" s="6"/>
      <c r="AY550" s="6">
        <v>28.5462964138483</v>
      </c>
      <c r="AZ550" s="6">
        <v>27.950192429694798</v>
      </c>
      <c r="BA550" s="6">
        <v>23.803457141800099</v>
      </c>
      <c r="BB550" s="6">
        <v>28.911295027419801</v>
      </c>
      <c r="BC550" s="6"/>
      <c r="BD550" s="30">
        <v>24.820121927533801</v>
      </c>
      <c r="BE550" s="30">
        <v>29.6845580874181</v>
      </c>
      <c r="BF550" s="30">
        <v>29.191564900205901</v>
      </c>
      <c r="BG550" s="6"/>
      <c r="BH550" s="11">
        <v>31.072053564635102</v>
      </c>
      <c r="BI550" s="11">
        <v>30.226812105754501</v>
      </c>
      <c r="BJ550" s="11">
        <v>24.730624125450898</v>
      </c>
      <c r="BK550" s="11">
        <v>25.2646652367761</v>
      </c>
      <c r="BL550" s="11">
        <v>26.6072477024919</v>
      </c>
      <c r="BM550" s="6"/>
      <c r="BN550" s="6">
        <v>24.4178289016949</v>
      </c>
      <c r="BO550" s="6">
        <v>29.515639355379399</v>
      </c>
      <c r="BP550" s="6">
        <v>19.2837585766801</v>
      </c>
      <c r="BQ550" s="6"/>
      <c r="BR550" s="6">
        <v>26.600874649747201</v>
      </c>
      <c r="BS550" s="6">
        <v>37.733485613233597</v>
      </c>
      <c r="BT550" s="6"/>
      <c r="BU550" s="6">
        <v>30.622190106326499</v>
      </c>
      <c r="BV550" s="6">
        <v>21.7294043240964</v>
      </c>
      <c r="BW550" s="6">
        <v>26.581597832606001</v>
      </c>
      <c r="BX550" s="6">
        <v>33.495772135223604</v>
      </c>
      <c r="BY550" s="6">
        <v>25.380223576260601</v>
      </c>
      <c r="BZ550" s="6">
        <v>26.7425790672741</v>
      </c>
      <c r="CA550" s="6">
        <v>17.725310645664599</v>
      </c>
      <c r="CB550" s="6">
        <v>27.3424854625022</v>
      </c>
      <c r="CC550" s="6">
        <v>25.7200100918656</v>
      </c>
      <c r="CD550" s="6"/>
      <c r="CE550" s="6">
        <v>30.464847895192602</v>
      </c>
      <c r="CF550" s="6">
        <v>23.042886418163999</v>
      </c>
      <c r="CG550" s="6">
        <v>29.915756671464202</v>
      </c>
      <c r="CH550" s="6">
        <v>23.995990617045699</v>
      </c>
      <c r="CI550" s="6"/>
      <c r="CJ550" s="6">
        <v>28.734859846425</v>
      </c>
      <c r="CK550" s="6">
        <v>31.822251676172598</v>
      </c>
      <c r="CL550" s="6">
        <v>20.826696912656601</v>
      </c>
      <c r="CM550" s="6">
        <v>26.4199099067311</v>
      </c>
      <c r="CN550" s="6">
        <v>29.264382092248599</v>
      </c>
      <c r="CO550" s="6">
        <v>22.669918217909601</v>
      </c>
      <c r="CP550" s="6">
        <v>27.532764111087101</v>
      </c>
      <c r="CQ550" s="6">
        <v>33.983852104439897</v>
      </c>
      <c r="CR550" s="6">
        <v>32.936436237487797</v>
      </c>
      <c r="CS550" s="6"/>
      <c r="CT550" s="33">
        <v>23.9712747972019</v>
      </c>
      <c r="CU550" s="33">
        <v>27.7764227642276</v>
      </c>
      <c r="CV550" s="33">
        <v>29.896329213150601</v>
      </c>
      <c r="CW550" s="33">
        <v>28.9711483721617</v>
      </c>
      <c r="CX550" s="33">
        <v>24.8728325845616</v>
      </c>
      <c r="CY550" s="11"/>
      <c r="CZ550" s="6">
        <v>23.7997655652877</v>
      </c>
      <c r="DA550" s="6">
        <v>22.7761082180572</v>
      </c>
      <c r="DB550" s="6">
        <v>29.131642283383901</v>
      </c>
      <c r="DC550" s="17"/>
      <c r="DD550" s="6">
        <v>27.0033466711063</v>
      </c>
      <c r="DE550" s="6">
        <v>25.744619878716101</v>
      </c>
      <c r="DF550" s="6">
        <v>23.999088469134499</v>
      </c>
      <c r="DG550" s="17"/>
      <c r="DH550" s="6">
        <v>25.507559790044098</v>
      </c>
      <c r="DI550" s="6">
        <v>26.739420495689799</v>
      </c>
      <c r="DJ550" s="6">
        <v>28.8440485406379</v>
      </c>
      <c r="DK550" s="6"/>
      <c r="DL550" s="11">
        <v>23.279298215598601</v>
      </c>
      <c r="DM550" s="11">
        <v>31.0662666373766</v>
      </c>
      <c r="DN550" s="11">
        <v>31.837986122317201</v>
      </c>
      <c r="DO550" s="11">
        <v>26.4005269221086</v>
      </c>
      <c r="DP550" s="11">
        <v>23.6394486194427</v>
      </c>
      <c r="DQ550" s="11">
        <v>25.896495173043402</v>
      </c>
      <c r="DR550" s="11">
        <v>26.367570707106399</v>
      </c>
      <c r="DS550" s="11">
        <v>27.718031910369</v>
      </c>
      <c r="DT550" s="11">
        <v>29.846419147261699</v>
      </c>
      <c r="DU550" s="11">
        <v>25.3302934642815</v>
      </c>
      <c r="DV550" s="11">
        <v>19.4443005181347</v>
      </c>
      <c r="DW550" s="11">
        <v>18.631845644123899</v>
      </c>
      <c r="DX550" s="6"/>
      <c r="DY550" s="11">
        <v>29.994621459494802</v>
      </c>
      <c r="DZ550" s="11">
        <v>30.164458996874501</v>
      </c>
      <c r="EA550" s="11">
        <v>20.743598478919399</v>
      </c>
      <c r="EB550" s="11">
        <v>26.940261312257402</v>
      </c>
      <c r="EC550" s="11">
        <v>32.127417315513703</v>
      </c>
      <c r="ED550" s="11">
        <v>26.0977989808088</v>
      </c>
      <c r="EE550" s="11">
        <v>25.155245546234301</v>
      </c>
      <c r="EF550" s="11">
        <v>22.613560717316499</v>
      </c>
      <c r="EG550" s="6"/>
      <c r="EH550" s="11">
        <v>18.0757979587856</v>
      </c>
      <c r="EI550" s="11">
        <v>23.5699533045977</v>
      </c>
      <c r="EJ550" s="11">
        <v>27.709364482280701</v>
      </c>
      <c r="EK550" s="11">
        <v>23.034807084992401</v>
      </c>
      <c r="EL550" s="11">
        <v>34.147141999887197</v>
      </c>
      <c r="EM550" s="11">
        <v>31.821970158962401</v>
      </c>
      <c r="EN550" s="11">
        <v>26.1124716282403</v>
      </c>
      <c r="EO550" s="11">
        <v>24.5326182752348</v>
      </c>
      <c r="EP550" s="11">
        <v>33.941211268180197</v>
      </c>
      <c r="EQ550" s="11">
        <v>26.564701981264999</v>
      </c>
      <c r="ER550" s="11">
        <v>23.0397600646677</v>
      </c>
      <c r="ES550" s="11">
        <v>31.4549354236425</v>
      </c>
      <c r="ET550" s="11">
        <v>27.4264681315499</v>
      </c>
      <c r="EU550" s="11">
        <v>25.8427562775388</v>
      </c>
      <c r="EV550" s="11">
        <v>19.710608788424299</v>
      </c>
      <c r="EW550" s="11">
        <v>31.300261273794501</v>
      </c>
    </row>
    <row r="551" spans="1:153" ht="32" x14ac:dyDescent="0.2">
      <c r="A551" s="39"/>
      <c r="B551" s="5" t="s">
        <v>237</v>
      </c>
      <c r="C551" s="6">
        <v>14.0238947063604</v>
      </c>
      <c r="D551" s="6"/>
      <c r="E551" s="6">
        <v>15.510876177291101</v>
      </c>
      <c r="F551" s="6">
        <v>12.513718295202899</v>
      </c>
      <c r="G551" s="6"/>
      <c r="H551" s="6">
        <v>10.1933347800953</v>
      </c>
      <c r="I551" s="6">
        <v>14.468576548362501</v>
      </c>
      <c r="J551" s="6">
        <v>15.733116963649399</v>
      </c>
      <c r="K551" s="6">
        <v>15.775535985247201</v>
      </c>
      <c r="L551" s="6"/>
      <c r="M551" s="6">
        <v>14.1854966741334</v>
      </c>
      <c r="N551" s="6">
        <v>18.060445286594</v>
      </c>
      <c r="O551" s="6">
        <v>11.9134277376135</v>
      </c>
      <c r="P551" s="6">
        <v>6.9460293704985396</v>
      </c>
      <c r="Q551" s="6">
        <v>13.055933654313399</v>
      </c>
      <c r="R551" s="6"/>
      <c r="S551" s="6">
        <v>24.541345180984099</v>
      </c>
      <c r="T551" s="6">
        <v>0</v>
      </c>
      <c r="U551" s="6"/>
      <c r="V551" s="6">
        <v>16.1522966580192</v>
      </c>
      <c r="W551" s="6">
        <v>12.2200545344605</v>
      </c>
      <c r="X551" s="6">
        <v>13.7132785280984</v>
      </c>
      <c r="Y551" s="6">
        <v>12.270022184141601</v>
      </c>
      <c r="Z551" s="6"/>
      <c r="AA551" s="6">
        <v>27.237551485115301</v>
      </c>
      <c r="AB551" s="6">
        <v>0</v>
      </c>
      <c r="AC551" s="6">
        <v>21.514233512538599</v>
      </c>
      <c r="AD551" s="6">
        <v>0</v>
      </c>
      <c r="AE551" s="6"/>
      <c r="AF551" s="6">
        <v>24.157593922903999</v>
      </c>
      <c r="AG551" s="6">
        <v>0</v>
      </c>
      <c r="AH551" s="6">
        <v>24.3893474212014</v>
      </c>
      <c r="AI551" s="6">
        <v>0</v>
      </c>
      <c r="AJ551" s="6"/>
      <c r="AK551" s="6">
        <v>11.1006112749788</v>
      </c>
      <c r="AL551" s="6">
        <v>18.9366949849273</v>
      </c>
      <c r="AM551" s="6">
        <v>15.117638255790901</v>
      </c>
      <c r="AN551" s="6">
        <v>16.690133728568</v>
      </c>
      <c r="AO551" s="6">
        <v>9.6070271657205097</v>
      </c>
      <c r="AP551" s="6">
        <v>9.5359399426075608</v>
      </c>
      <c r="AQ551" s="6">
        <v>15.852099342911201</v>
      </c>
      <c r="AR551" s="6">
        <v>15.1955202758755</v>
      </c>
      <c r="AS551" s="6"/>
      <c r="AT551" s="6">
        <v>15.009857438651</v>
      </c>
      <c r="AU551" s="6">
        <v>15.9756005667961</v>
      </c>
      <c r="AV551" s="6">
        <v>9.5729514338971207</v>
      </c>
      <c r="AW551" s="6">
        <v>15.5088512977722</v>
      </c>
      <c r="AX551" s="6"/>
      <c r="AY551" s="6">
        <v>11.8335929891125</v>
      </c>
      <c r="AZ551" s="6">
        <v>15.9471439846871</v>
      </c>
      <c r="BA551" s="6">
        <v>12.2505179238651</v>
      </c>
      <c r="BB551" s="6">
        <v>14.4574580656063</v>
      </c>
      <c r="BC551" s="6"/>
      <c r="BD551" s="30">
        <v>11.8988665156538</v>
      </c>
      <c r="BE551" s="30">
        <v>17.0676852285564</v>
      </c>
      <c r="BF551" s="30">
        <v>11.433398604012</v>
      </c>
      <c r="BG551" s="6"/>
      <c r="BH551" s="11">
        <v>17.795404397778199</v>
      </c>
      <c r="BI551" s="11">
        <v>14.7913677802321</v>
      </c>
      <c r="BJ551" s="11">
        <v>14.5528901694288</v>
      </c>
      <c r="BK551" s="11">
        <v>11.1609627373858</v>
      </c>
      <c r="BL551" s="11">
        <v>12.1723200358832</v>
      </c>
      <c r="BM551" s="6"/>
      <c r="BN551" s="6">
        <v>10.8404779509293</v>
      </c>
      <c r="BO551" s="6">
        <v>17.253592446825198</v>
      </c>
      <c r="BP551" s="6">
        <v>14.883335333195101</v>
      </c>
      <c r="BQ551" s="6"/>
      <c r="BR551" s="6">
        <v>14.101282153372001</v>
      </c>
      <c r="BS551" s="6">
        <v>13.134755431111699</v>
      </c>
      <c r="BT551" s="6"/>
      <c r="BU551" s="6">
        <v>13.7153068234808</v>
      </c>
      <c r="BV551" s="6">
        <v>18.286055608910502</v>
      </c>
      <c r="BW551" s="6">
        <v>16.984468388724501</v>
      </c>
      <c r="BX551" s="6">
        <v>13.6922542211808</v>
      </c>
      <c r="BY551" s="6">
        <v>10.6006812838842</v>
      </c>
      <c r="BZ551" s="6">
        <v>15.0001675154114</v>
      </c>
      <c r="CA551" s="6">
        <v>2.7585107231124901</v>
      </c>
      <c r="CB551" s="6">
        <v>15.732470075734801</v>
      </c>
      <c r="CC551" s="6">
        <v>15.577685104109401</v>
      </c>
      <c r="CD551" s="6"/>
      <c r="CE551" s="6">
        <v>14.780904524946701</v>
      </c>
      <c r="CF551" s="6">
        <v>11.5728974207649</v>
      </c>
      <c r="CG551" s="6">
        <v>13.915862305731901</v>
      </c>
      <c r="CH551" s="6">
        <v>15.624324144470799</v>
      </c>
      <c r="CI551" s="6"/>
      <c r="CJ551" s="6">
        <v>15.824036519938</v>
      </c>
      <c r="CK551" s="6">
        <v>12.5838086307908</v>
      </c>
      <c r="CL551" s="6">
        <v>12.274965007963701</v>
      </c>
      <c r="CM551" s="6">
        <v>17.4817402349952</v>
      </c>
      <c r="CN551" s="6">
        <v>9.6019872410094198</v>
      </c>
      <c r="CO551" s="6">
        <v>14.6081730614556</v>
      </c>
      <c r="CP551" s="6">
        <v>14.556526813920099</v>
      </c>
      <c r="CQ551" s="6">
        <v>12.659048316870701</v>
      </c>
      <c r="CR551" s="6">
        <v>13.628807863260199</v>
      </c>
      <c r="CS551" s="6"/>
      <c r="CT551" s="33">
        <v>11.7061183972914</v>
      </c>
      <c r="CU551" s="33">
        <v>14.943541102077599</v>
      </c>
      <c r="CV551" s="33">
        <v>18.3648360319578</v>
      </c>
      <c r="CW551" s="33">
        <v>13.791096978332099</v>
      </c>
      <c r="CX551" s="33">
        <v>15.386947858265501</v>
      </c>
      <c r="CY551" s="11"/>
      <c r="CZ551" s="6">
        <v>13.732999752964799</v>
      </c>
      <c r="DA551" s="6">
        <v>14.0365365939452</v>
      </c>
      <c r="DB551" s="6">
        <v>15.4100425644023</v>
      </c>
      <c r="DC551" s="17"/>
      <c r="DD551" s="6">
        <v>13.5377455213112</v>
      </c>
      <c r="DE551" s="6">
        <v>16.627070699600601</v>
      </c>
      <c r="DF551" s="6">
        <v>14.296348812477801</v>
      </c>
      <c r="DG551" s="17"/>
      <c r="DH551" s="6">
        <v>12.545469117558101</v>
      </c>
      <c r="DI551" s="6">
        <v>15.736226502816599</v>
      </c>
      <c r="DJ551" s="6">
        <v>16.154126861248201</v>
      </c>
      <c r="DK551" s="6"/>
      <c r="DL551" s="11">
        <v>11.681402591159999</v>
      </c>
      <c r="DM551" s="11">
        <v>16.175457179913799</v>
      </c>
      <c r="DN551" s="11">
        <v>13.660988035685399</v>
      </c>
      <c r="DO551" s="11">
        <v>12.2074526927194</v>
      </c>
      <c r="DP551" s="11">
        <v>18.324799489774399</v>
      </c>
      <c r="DQ551" s="11">
        <v>8.8398397213721704</v>
      </c>
      <c r="DR551" s="11">
        <v>16.9449146839872</v>
      </c>
      <c r="DS551" s="11">
        <v>22.603380603453498</v>
      </c>
      <c r="DT551" s="11">
        <v>13.266168232952101</v>
      </c>
      <c r="DU551" s="11">
        <v>8.4970185899684303</v>
      </c>
      <c r="DV551" s="11">
        <v>1.4961139896372999</v>
      </c>
      <c r="DW551" s="11">
        <v>12.161372052231499</v>
      </c>
      <c r="DX551" s="6"/>
      <c r="DY551" s="11">
        <v>14.2069885757448</v>
      </c>
      <c r="DZ551" s="11">
        <v>16.563724760629</v>
      </c>
      <c r="EA551" s="11">
        <v>15.3912731223585</v>
      </c>
      <c r="EB551" s="11">
        <v>4.9761472462529799</v>
      </c>
      <c r="EC551" s="11">
        <v>13.856767809700401</v>
      </c>
      <c r="ED551" s="11">
        <v>12.8014465938939</v>
      </c>
      <c r="EE551" s="11">
        <v>14.390800263926799</v>
      </c>
      <c r="EF551" s="11">
        <v>16.4231740595256</v>
      </c>
      <c r="EG551" s="6"/>
      <c r="EH551" s="11">
        <v>16.740557758564599</v>
      </c>
      <c r="EI551" s="11">
        <v>20.597611350574699</v>
      </c>
      <c r="EJ551" s="11">
        <v>13.944169471391801</v>
      </c>
      <c r="EK551" s="11">
        <v>20.3573390086502</v>
      </c>
      <c r="EL551" s="11">
        <v>12.9865695047194</v>
      </c>
      <c r="EM551" s="11">
        <v>13.2749928853112</v>
      </c>
      <c r="EN551" s="11">
        <v>13.7782224345956</v>
      </c>
      <c r="EO551" s="11">
        <v>6.5442817228899797</v>
      </c>
      <c r="EP551" s="11">
        <v>13.2944400247502</v>
      </c>
      <c r="EQ551" s="11">
        <v>14.120036475172</v>
      </c>
      <c r="ER551" s="11">
        <v>16.323308327478401</v>
      </c>
      <c r="ES551" s="11">
        <v>13.04951625596</v>
      </c>
      <c r="ET551" s="11">
        <v>15.874085376039901</v>
      </c>
      <c r="EU551" s="11">
        <v>12.937304241652001</v>
      </c>
      <c r="EV551" s="11">
        <v>4.0374741614989604</v>
      </c>
      <c r="EW551" s="11">
        <v>15.208170744121301</v>
      </c>
    </row>
    <row r="552" spans="1:153" ht="32" x14ac:dyDescent="0.2">
      <c r="A552" s="39"/>
      <c r="B552" s="5" t="s">
        <v>238</v>
      </c>
      <c r="C552" s="6">
        <v>25.4682506009074</v>
      </c>
      <c r="D552" s="6"/>
      <c r="E552" s="6">
        <v>25.3592180059992</v>
      </c>
      <c r="F552" s="6">
        <v>25.006372029633599</v>
      </c>
      <c r="G552" s="6"/>
      <c r="H552" s="6">
        <v>28.380669978855501</v>
      </c>
      <c r="I552" s="6">
        <v>27.5917694661414</v>
      </c>
      <c r="J552" s="6">
        <v>23.159193574492999</v>
      </c>
      <c r="K552" s="6">
        <v>22.833915360433199</v>
      </c>
      <c r="L552" s="6"/>
      <c r="M552" s="6">
        <v>25.727776034498198</v>
      </c>
      <c r="N552" s="6">
        <v>20.221316911416299</v>
      </c>
      <c r="O552" s="6">
        <v>21.468959342044101</v>
      </c>
      <c r="P552" s="6">
        <v>40.937236928257398</v>
      </c>
      <c r="Q552" s="6">
        <v>25.541562230650499</v>
      </c>
      <c r="R552" s="6"/>
      <c r="S552" s="6">
        <v>0</v>
      </c>
      <c r="T552" s="6">
        <v>59.427437349072697</v>
      </c>
      <c r="U552" s="6"/>
      <c r="V552" s="6">
        <v>23.3747901724401</v>
      </c>
      <c r="W552" s="6">
        <v>27.068715702045601</v>
      </c>
      <c r="X552" s="6">
        <v>28.742595399759299</v>
      </c>
      <c r="Y552" s="6">
        <v>22.066578992813401</v>
      </c>
      <c r="Z552" s="6"/>
      <c r="AA552" s="6">
        <v>0</v>
      </c>
      <c r="AB552" s="6">
        <v>58.901861604354799</v>
      </c>
      <c r="AC552" s="6">
        <v>0</v>
      </c>
      <c r="AD552" s="6">
        <v>59.773570085269903</v>
      </c>
      <c r="AE552" s="6"/>
      <c r="AF552" s="6">
        <v>0</v>
      </c>
      <c r="AG552" s="6">
        <v>62.326023350549796</v>
      </c>
      <c r="AH552" s="6">
        <v>0</v>
      </c>
      <c r="AI552" s="6">
        <v>54.965083578222199</v>
      </c>
      <c r="AJ552" s="6"/>
      <c r="AK552" s="6">
        <v>29.800248305748202</v>
      </c>
      <c r="AL552" s="6">
        <v>26.8606447666821</v>
      </c>
      <c r="AM552" s="6">
        <v>24.6459931807426</v>
      </c>
      <c r="AN552" s="6">
        <v>20.896351938558901</v>
      </c>
      <c r="AO552" s="6">
        <v>24.666041245710201</v>
      </c>
      <c r="AP552" s="6">
        <v>28.448009336067901</v>
      </c>
      <c r="AQ552" s="6">
        <v>21.471433344470402</v>
      </c>
      <c r="AR552" s="6">
        <v>25.364363908453502</v>
      </c>
      <c r="AS552" s="6"/>
      <c r="AT552" s="6">
        <v>28.333746123896599</v>
      </c>
      <c r="AU552" s="6">
        <v>22.600167980430399</v>
      </c>
      <c r="AV552" s="6">
        <v>26.478931449719099</v>
      </c>
      <c r="AW552" s="6">
        <v>23.506589311263301</v>
      </c>
      <c r="AX552" s="6"/>
      <c r="AY552" s="6">
        <v>28.867858483670702</v>
      </c>
      <c r="AZ552" s="6">
        <v>23.375758884845101</v>
      </c>
      <c r="BA552" s="6">
        <v>27.2737782545965</v>
      </c>
      <c r="BB552" s="6">
        <v>22.527289040528199</v>
      </c>
      <c r="BC552" s="6"/>
      <c r="BD552" s="30">
        <v>31.302502588712599</v>
      </c>
      <c r="BE552" s="30">
        <v>20.422097006768901</v>
      </c>
      <c r="BF552" s="30">
        <v>22.617263380813501</v>
      </c>
      <c r="BG552" s="6"/>
      <c r="BH552" s="11">
        <v>17.250247279920799</v>
      </c>
      <c r="BI552" s="11">
        <v>21.423610320406201</v>
      </c>
      <c r="BJ552" s="11">
        <v>27.3796098945325</v>
      </c>
      <c r="BK552" s="11">
        <v>32.098124675617001</v>
      </c>
      <c r="BL552" s="11">
        <v>29.013992939273201</v>
      </c>
      <c r="BM552" s="6"/>
      <c r="BN552" s="6">
        <v>33.432069220479399</v>
      </c>
      <c r="BO552" s="6">
        <v>20.127997529126201</v>
      </c>
      <c r="BP552" s="6">
        <v>25.4786032964995</v>
      </c>
      <c r="BQ552" s="6"/>
      <c r="BR552" s="6">
        <v>26.688735103404301</v>
      </c>
      <c r="BS552" s="6">
        <v>11.4455537953309</v>
      </c>
      <c r="BT552" s="6"/>
      <c r="BU552" s="6">
        <v>27.2729214351059</v>
      </c>
      <c r="BV552" s="6">
        <v>29.9975404652034</v>
      </c>
      <c r="BW552" s="6">
        <v>25.536161148222401</v>
      </c>
      <c r="BX552" s="6">
        <v>21.642195524466601</v>
      </c>
      <c r="BY552" s="6">
        <v>26.362167954069299</v>
      </c>
      <c r="BZ552" s="6">
        <v>24.549802331814501</v>
      </c>
      <c r="CA552" s="6">
        <v>33.834466577829403</v>
      </c>
      <c r="CB552" s="6">
        <v>29.427692184721099</v>
      </c>
      <c r="CC552" s="6">
        <v>22.213977233938301</v>
      </c>
      <c r="CD552" s="6"/>
      <c r="CE552" s="6">
        <v>22.284091515985999</v>
      </c>
      <c r="CF552" s="6">
        <v>25.8611537012927</v>
      </c>
      <c r="CG552" s="6">
        <v>25.399891724875499</v>
      </c>
      <c r="CH552" s="6">
        <v>27.7745429137067</v>
      </c>
      <c r="CI552" s="6"/>
      <c r="CJ552" s="6">
        <v>22.635850082606201</v>
      </c>
      <c r="CK552" s="6">
        <v>20.630142201479099</v>
      </c>
      <c r="CL552" s="6">
        <v>28.6355519088759</v>
      </c>
      <c r="CM552" s="6">
        <v>28.032414758359501</v>
      </c>
      <c r="CN552" s="6">
        <v>18.072602043696701</v>
      </c>
      <c r="CO552" s="6">
        <v>27.633466955788698</v>
      </c>
      <c r="CP552" s="6">
        <v>27.1123177833318</v>
      </c>
      <c r="CQ552" s="6">
        <v>21.568572193492901</v>
      </c>
      <c r="CR552" s="6">
        <v>25.407436851804999</v>
      </c>
      <c r="CS552" s="6"/>
      <c r="CT552" s="33">
        <v>32.4935576575798</v>
      </c>
      <c r="CU552" s="33">
        <v>25.6883468834688</v>
      </c>
      <c r="CV552" s="33">
        <v>19.019462282418498</v>
      </c>
      <c r="CW552" s="33">
        <v>24.199762846098398</v>
      </c>
      <c r="CX552" s="33">
        <v>23.370957561355901</v>
      </c>
      <c r="CY552" s="11"/>
      <c r="CZ552" s="6">
        <v>32.574985119861701</v>
      </c>
      <c r="DA552" s="6">
        <v>28.9256956711247</v>
      </c>
      <c r="DB552" s="6">
        <v>20.838444629228601</v>
      </c>
      <c r="DC552" s="17"/>
      <c r="DD552" s="6">
        <v>27.138323428766999</v>
      </c>
      <c r="DE552" s="6">
        <v>24.047385741754098</v>
      </c>
      <c r="DF552" s="6">
        <v>27.471514660454702</v>
      </c>
      <c r="DG552" s="17"/>
      <c r="DH552" s="6">
        <v>31.006458126229401</v>
      </c>
      <c r="DI552" s="6">
        <v>23.1145729507335</v>
      </c>
      <c r="DJ552" s="6">
        <v>21.309829415896498</v>
      </c>
      <c r="DK552" s="6"/>
      <c r="DL552" s="11">
        <v>33.788751815258102</v>
      </c>
      <c r="DM552" s="11">
        <v>20.663448778094999</v>
      </c>
      <c r="DN552" s="11">
        <v>21.525776681497099</v>
      </c>
      <c r="DO552" s="11">
        <v>28.5079610504873</v>
      </c>
      <c r="DP552" s="11">
        <v>20.496868249890099</v>
      </c>
      <c r="DQ552" s="11">
        <v>23.4847075929463</v>
      </c>
      <c r="DR552" s="11">
        <v>22.974054582415398</v>
      </c>
      <c r="DS552" s="11">
        <v>14.7740391041765</v>
      </c>
      <c r="DT552" s="11">
        <v>25.2349428267209</v>
      </c>
      <c r="DU552" s="11">
        <v>11.957792587396201</v>
      </c>
      <c r="DV552" s="11">
        <v>45.419689119170897</v>
      </c>
      <c r="DW552" s="11">
        <v>37.255164685246498</v>
      </c>
      <c r="DX552" s="6"/>
      <c r="DY552" s="11">
        <v>24.112908203302901</v>
      </c>
      <c r="DZ552" s="11">
        <v>14.6214714491243</v>
      </c>
      <c r="EA552" s="11">
        <v>27.391880817995101</v>
      </c>
      <c r="EB552" s="11">
        <v>22.860372387767399</v>
      </c>
      <c r="EC552" s="11">
        <v>24.129923620577699</v>
      </c>
      <c r="ED552" s="11">
        <v>27.590211008243699</v>
      </c>
      <c r="EE552" s="11">
        <v>28.056555754548</v>
      </c>
      <c r="EF552" s="11">
        <v>28.709429896996198</v>
      </c>
      <c r="EG552" s="6"/>
      <c r="EH552" s="11">
        <v>31.510108561398901</v>
      </c>
      <c r="EI552" s="11">
        <v>29.1666666666666</v>
      </c>
      <c r="EJ552" s="11">
        <v>26.684616907542999</v>
      </c>
      <c r="EK552" s="11">
        <v>24.112659618289101</v>
      </c>
      <c r="EL552" s="11">
        <v>21.7967887490178</v>
      </c>
      <c r="EM552" s="11">
        <v>21.703866325161599</v>
      </c>
      <c r="EN552" s="11">
        <v>25.894457054115399</v>
      </c>
      <c r="EO552" s="11">
        <v>29.303005869226801</v>
      </c>
      <c r="EP552" s="11">
        <v>26.2203455520877</v>
      </c>
      <c r="EQ552" s="11">
        <v>28.158832794495499</v>
      </c>
      <c r="ER552" s="11">
        <v>23.3355241786218</v>
      </c>
      <c r="ES552" s="11">
        <v>18.184763991544099</v>
      </c>
      <c r="ET552" s="11">
        <v>26.684745687206899</v>
      </c>
      <c r="EU552" s="11">
        <v>16.141990055033499</v>
      </c>
      <c r="EV552" s="11">
        <v>27.718877108754999</v>
      </c>
      <c r="EW552" s="11">
        <v>24.748057412371399</v>
      </c>
    </row>
    <row r="553" spans="1:153" ht="16" x14ac:dyDescent="0.2">
      <c r="A553" s="39"/>
      <c r="B553" s="5" t="s">
        <v>239</v>
      </c>
      <c r="C553" s="6">
        <v>17.3877966005033</v>
      </c>
      <c r="D553" s="6"/>
      <c r="E553" s="6">
        <v>17.694120743016299</v>
      </c>
      <c r="F553" s="6">
        <v>16.828793569410799</v>
      </c>
      <c r="G553" s="6"/>
      <c r="H553" s="6">
        <v>13.775223111831499</v>
      </c>
      <c r="I553" s="6">
        <v>20.519412198665499</v>
      </c>
      <c r="J553" s="6">
        <v>17.570717782603101</v>
      </c>
      <c r="K553" s="6">
        <v>17.878093758394598</v>
      </c>
      <c r="L553" s="6"/>
      <c r="M553" s="6">
        <v>15.5515719030294</v>
      </c>
      <c r="N553" s="6">
        <v>15.919658929417301</v>
      </c>
      <c r="O553" s="6">
        <v>21.379833521257499</v>
      </c>
      <c r="P553" s="6">
        <v>28.3578087487918</v>
      </c>
      <c r="Q553" s="6">
        <v>20.9271422047782</v>
      </c>
      <c r="R553" s="6"/>
      <c r="S553" s="6">
        <v>0</v>
      </c>
      <c r="T553" s="6">
        <v>40.572562650927203</v>
      </c>
      <c r="U553" s="6"/>
      <c r="V553" s="6">
        <v>15.3824202655272</v>
      </c>
      <c r="W553" s="6">
        <v>15.8189051709947</v>
      </c>
      <c r="X553" s="6">
        <v>21.710932081895301</v>
      </c>
      <c r="Y553" s="6">
        <v>19.356659891868901</v>
      </c>
      <c r="Z553" s="6"/>
      <c r="AA553" s="6">
        <v>0</v>
      </c>
      <c r="AB553" s="6">
        <v>41.098138395645101</v>
      </c>
      <c r="AC553" s="6">
        <v>0</v>
      </c>
      <c r="AD553" s="6">
        <v>40.226429914729998</v>
      </c>
      <c r="AE553" s="6"/>
      <c r="AF553" s="6">
        <v>0</v>
      </c>
      <c r="AG553" s="6">
        <v>37.673976649450097</v>
      </c>
      <c r="AH553" s="6">
        <v>0</v>
      </c>
      <c r="AI553" s="6">
        <v>45.034916421777702</v>
      </c>
      <c r="AJ553" s="6"/>
      <c r="AK553" s="6">
        <v>13.9830139889448</v>
      </c>
      <c r="AL553" s="6">
        <v>22.294772043958801</v>
      </c>
      <c r="AM553" s="6">
        <v>16.7759392657366</v>
      </c>
      <c r="AN553" s="6">
        <v>17.718529996294599</v>
      </c>
      <c r="AO553" s="6">
        <v>14.0070239584335</v>
      </c>
      <c r="AP553" s="6">
        <v>18.494471950428199</v>
      </c>
      <c r="AQ553" s="6">
        <v>18.760218287114299</v>
      </c>
      <c r="AR553" s="6">
        <v>16.3723831676887</v>
      </c>
      <c r="AS553" s="6"/>
      <c r="AT553" s="6">
        <v>18.129563399677</v>
      </c>
      <c r="AU553" s="6">
        <v>17.2902220319015</v>
      </c>
      <c r="AV553" s="6">
        <v>16.158086662116201</v>
      </c>
      <c r="AW553" s="6">
        <v>17.511899877333999</v>
      </c>
      <c r="AX553" s="6"/>
      <c r="AY553" s="6">
        <v>14.3857765461005</v>
      </c>
      <c r="AZ553" s="6">
        <v>16.424788042053301</v>
      </c>
      <c r="BA553" s="6">
        <v>20.869094743072701</v>
      </c>
      <c r="BB553" s="6">
        <v>21.028152070265499</v>
      </c>
      <c r="BC553" s="6"/>
      <c r="BD553" s="30">
        <v>20.451662380816501</v>
      </c>
      <c r="BE553" s="30">
        <v>12.665780361685901</v>
      </c>
      <c r="BF553" s="30">
        <v>22.995651649220001</v>
      </c>
      <c r="BG553" s="6"/>
      <c r="BH553" s="11">
        <v>9.0439777828501793</v>
      </c>
      <c r="BI553" s="11">
        <v>14.595146463841299</v>
      </c>
      <c r="BJ553" s="11">
        <v>19.186647222402598</v>
      </c>
      <c r="BK553" s="11">
        <v>20.5891732689674</v>
      </c>
      <c r="BL553" s="11">
        <v>21.961329795410201</v>
      </c>
      <c r="BM553" s="6"/>
      <c r="BN553" s="6">
        <v>21.536577243710902</v>
      </c>
      <c r="BO553" s="6">
        <v>12.460903010370201</v>
      </c>
      <c r="BP553" s="6">
        <v>33.741668757431299</v>
      </c>
      <c r="BQ553" s="6"/>
      <c r="BR553" s="6">
        <v>17.800239318194301</v>
      </c>
      <c r="BS553" s="6">
        <v>12.6490562330373</v>
      </c>
      <c r="BT553" s="6"/>
      <c r="BU553" s="6">
        <v>11.986743887202</v>
      </c>
      <c r="BV553" s="6">
        <v>18.379166569066001</v>
      </c>
      <c r="BW553" s="6">
        <v>18.426467851012301</v>
      </c>
      <c r="BX553" s="6">
        <v>13.896902806505</v>
      </c>
      <c r="BY553" s="6">
        <v>29.6350493371075</v>
      </c>
      <c r="BZ553" s="6">
        <v>15.0596354864647</v>
      </c>
      <c r="CA553" s="6">
        <v>30.8800583136866</v>
      </c>
      <c r="CB553" s="6">
        <v>17.911596027416401</v>
      </c>
      <c r="CC553" s="6">
        <v>16.614179071251499</v>
      </c>
      <c r="CD553" s="6"/>
      <c r="CE553" s="6">
        <v>12.7804726267075</v>
      </c>
      <c r="CF553" s="6">
        <v>20.955357910751399</v>
      </c>
      <c r="CG553" s="6">
        <v>15.3985712965285</v>
      </c>
      <c r="CH553" s="6">
        <v>21.569149378628801</v>
      </c>
      <c r="CI553" s="6"/>
      <c r="CJ553" s="6">
        <v>13.9208018869558</v>
      </c>
      <c r="CK553" s="6">
        <v>13.722407484436699</v>
      </c>
      <c r="CL553" s="6">
        <v>21.163746641568899</v>
      </c>
      <c r="CM553" s="6">
        <v>17.260623595968099</v>
      </c>
      <c r="CN553" s="6">
        <v>20.370349460847901</v>
      </c>
      <c r="CO553" s="6">
        <v>23.926248125961099</v>
      </c>
      <c r="CP553" s="6">
        <v>17.0309942781746</v>
      </c>
      <c r="CQ553" s="6">
        <v>10.4609054657667</v>
      </c>
      <c r="CR553" s="6">
        <v>13.566472735156999</v>
      </c>
      <c r="CS553" s="6"/>
      <c r="CT553" s="33">
        <v>24.743248004147901</v>
      </c>
      <c r="CU553" s="33">
        <v>19.681345980126402</v>
      </c>
      <c r="CV553" s="33">
        <v>16.1725389219691</v>
      </c>
      <c r="CW553" s="33">
        <v>11.475229369340401</v>
      </c>
      <c r="CX553" s="33">
        <v>11.722917362838601</v>
      </c>
      <c r="CY553" s="11"/>
      <c r="CZ553" s="6">
        <v>23.728307742811499</v>
      </c>
      <c r="DA553" s="6">
        <v>21.581672057687701</v>
      </c>
      <c r="DB553" s="6">
        <v>13.0168583574147</v>
      </c>
      <c r="DC553" s="17"/>
      <c r="DD553" s="6">
        <v>19.2042297106888</v>
      </c>
      <c r="DE553" s="6">
        <v>15.608822659369901</v>
      </c>
      <c r="DF553" s="6">
        <v>14.966830404618401</v>
      </c>
      <c r="DG553" s="17"/>
      <c r="DH553" s="6">
        <v>23.416718574459601</v>
      </c>
      <c r="DI553" s="6">
        <v>18.644893591952201</v>
      </c>
      <c r="DJ553" s="6">
        <v>10.470240066486999</v>
      </c>
      <c r="DK553" s="6"/>
      <c r="DL553" s="11">
        <v>21.572089934966399</v>
      </c>
      <c r="DM553" s="11">
        <v>10.881288198634399</v>
      </c>
      <c r="DN553" s="11">
        <v>16.8983455896478</v>
      </c>
      <c r="DO553" s="11">
        <v>18.910451215201299</v>
      </c>
      <c r="DP553" s="11">
        <v>19.9571603058946</v>
      </c>
      <c r="DQ553" s="11">
        <v>29.5805366290767</v>
      </c>
      <c r="DR553" s="11">
        <v>14.268917205572899</v>
      </c>
      <c r="DS553" s="11">
        <v>13.9635205910587</v>
      </c>
      <c r="DT553" s="11">
        <v>17.365515485394099</v>
      </c>
      <c r="DU553" s="11">
        <v>31.518180755290501</v>
      </c>
      <c r="DV553" s="11">
        <v>30.003886010362599</v>
      </c>
      <c r="DW553" s="11">
        <v>27.179156109920001</v>
      </c>
      <c r="DX553" s="6"/>
      <c r="DY553" s="11">
        <v>11.334612818560901</v>
      </c>
      <c r="DZ553" s="11">
        <v>19.360519918638602</v>
      </c>
      <c r="EA553" s="11">
        <v>16.979568536098</v>
      </c>
      <c r="EB553" s="11">
        <v>27.185909074726698</v>
      </c>
      <c r="EC553" s="11">
        <v>14.298066147588999</v>
      </c>
      <c r="ED553" s="11">
        <v>18.201690724101301</v>
      </c>
      <c r="EE553" s="11">
        <v>21.7456876237157</v>
      </c>
      <c r="EF553" s="11">
        <v>21.451402263337801</v>
      </c>
      <c r="EG553" s="6"/>
      <c r="EH553" s="11">
        <v>24.3138529545602</v>
      </c>
      <c r="EI553" s="11">
        <v>13.622485632183899</v>
      </c>
      <c r="EJ553" s="11">
        <v>19.463868540882899</v>
      </c>
      <c r="EK553" s="11">
        <v>18.984278456679899</v>
      </c>
      <c r="EL553" s="11">
        <v>12.4743474556322</v>
      </c>
      <c r="EM553" s="11">
        <v>18.992153514656199</v>
      </c>
      <c r="EN553" s="11">
        <v>24.2638274997013</v>
      </c>
      <c r="EO553" s="11">
        <v>35.487258339740102</v>
      </c>
      <c r="EP553" s="11">
        <v>11.068954028381199</v>
      </c>
      <c r="EQ553" s="11">
        <v>13.6649258061842</v>
      </c>
      <c r="ER553" s="11">
        <v>15.601462578095999</v>
      </c>
      <c r="ES553" s="11">
        <v>22.637986637245898</v>
      </c>
      <c r="ET553" s="11">
        <v>12.177166976645699</v>
      </c>
      <c r="EU553" s="11">
        <v>22.967209923731598</v>
      </c>
      <c r="EV553" s="11">
        <v>30.3260652130426</v>
      </c>
      <c r="EW553" s="11">
        <v>16.921719656611501</v>
      </c>
    </row>
    <row r="554" spans="1:153" ht="15" x14ac:dyDescent="0.15">
      <c r="A554" s="4"/>
      <c r="B554" s="5"/>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30"/>
      <c r="BE554" s="30"/>
      <c r="BF554" s="30"/>
      <c r="BG554" s="6"/>
      <c r="BH554" s="3"/>
      <c r="BI554" s="3"/>
      <c r="BJ554" s="3"/>
      <c r="BK554" s="3"/>
      <c r="BL554" s="3"/>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27"/>
      <c r="CU554" s="27"/>
      <c r="CV554" s="27"/>
      <c r="CW554" s="27"/>
      <c r="CX554" s="27"/>
      <c r="CY554" s="3"/>
      <c r="CZ554" s="17"/>
      <c r="DA554" s="17"/>
      <c r="DB554" s="17"/>
      <c r="DC554" s="17"/>
      <c r="DD554" s="17"/>
      <c r="DE554" s="17"/>
      <c r="DF554" s="17"/>
      <c r="DG554" s="17"/>
      <c r="DH554" s="17"/>
      <c r="DI554" s="17"/>
      <c r="DJ554" s="17"/>
      <c r="DK554" s="17"/>
      <c r="DL554" s="3"/>
      <c r="DM554" s="3"/>
      <c r="DN554" s="3"/>
      <c r="DO554" s="3"/>
      <c r="DP554" s="3"/>
      <c r="DQ554" s="3"/>
      <c r="DR554" s="3"/>
      <c r="DS554" s="3"/>
      <c r="DT554" s="3"/>
      <c r="DU554" s="3"/>
      <c r="DV554" s="3"/>
      <c r="DW554" s="3"/>
      <c r="DX554" s="17"/>
      <c r="DY554" s="3"/>
      <c r="DZ554" s="3"/>
      <c r="EA554" s="3"/>
      <c r="EB554" s="3"/>
      <c r="EC554" s="3"/>
      <c r="ED554" s="3"/>
      <c r="EE554" s="3"/>
      <c r="EF554" s="3"/>
      <c r="EG554" s="17"/>
      <c r="EH554" s="3"/>
      <c r="EI554" s="3"/>
      <c r="EJ554" s="3"/>
      <c r="EK554" s="3"/>
      <c r="EL554" s="3"/>
      <c r="EM554" s="3"/>
      <c r="EN554" s="3"/>
      <c r="EO554" s="3"/>
      <c r="EP554" s="3"/>
      <c r="EQ554" s="3"/>
      <c r="ER554" s="3"/>
      <c r="ES554" s="3"/>
      <c r="ET554" s="3"/>
      <c r="EU554" s="3"/>
      <c r="EV554" s="3"/>
      <c r="EW554" s="3"/>
    </row>
    <row r="555" spans="1:153" ht="16" x14ac:dyDescent="0.2">
      <c r="A555" s="42" t="s">
        <v>240</v>
      </c>
      <c r="B555" s="5" t="s">
        <v>241</v>
      </c>
      <c r="C555" s="6">
        <v>43.552701637703301</v>
      </c>
      <c r="D555" s="6"/>
      <c r="E555" s="6">
        <v>49.879863387509197</v>
      </c>
      <c r="F555" s="6">
        <v>35.622805336074499</v>
      </c>
      <c r="G555" s="6"/>
      <c r="H555" s="6">
        <v>47.423963372594301</v>
      </c>
      <c r="I555" s="6">
        <v>42.417292916340401</v>
      </c>
      <c r="J555" s="6">
        <v>36.904203863964497</v>
      </c>
      <c r="K555" s="6">
        <v>46.637613713090801</v>
      </c>
      <c r="L555" s="6"/>
      <c r="M555" s="6">
        <v>38.5194689798086</v>
      </c>
      <c r="N555" s="6">
        <v>49.611747986736098</v>
      </c>
      <c r="O555" s="6">
        <v>66.027309809643796</v>
      </c>
      <c r="P555" s="6">
        <v>47.922551678982302</v>
      </c>
      <c r="Q555" s="6">
        <v>54.193812689141097</v>
      </c>
      <c r="R555" s="6"/>
      <c r="S555" s="6">
        <v>34.320991265684199</v>
      </c>
      <c r="T555" s="6">
        <v>55.862199507855301</v>
      </c>
      <c r="U555" s="6"/>
      <c r="V555" s="6">
        <v>44.738287807111199</v>
      </c>
      <c r="W555" s="6">
        <v>30.4933363974333</v>
      </c>
      <c r="X555" s="6">
        <v>60.599988487063001</v>
      </c>
      <c r="Y555" s="6">
        <v>46.883925131842801</v>
      </c>
      <c r="Z555" s="6"/>
      <c r="AA555" s="6">
        <v>40.659679201687702</v>
      </c>
      <c r="AB555" s="6">
        <v>62.075403170441099</v>
      </c>
      <c r="AC555" s="6">
        <v>26.618053681917502</v>
      </c>
      <c r="AD555" s="6">
        <v>48.142413691532603</v>
      </c>
      <c r="AE555" s="6"/>
      <c r="AF555" s="6">
        <v>28.2073598679398</v>
      </c>
      <c r="AG555" s="6">
        <v>53.188638950824597</v>
      </c>
      <c r="AH555" s="6">
        <v>48.304984790259098</v>
      </c>
      <c r="AI555" s="6">
        <v>60.977659809776597</v>
      </c>
      <c r="AJ555" s="6"/>
      <c r="AK555" s="6">
        <v>53.201088116909297</v>
      </c>
      <c r="AL555" s="6">
        <v>44.545458156095897</v>
      </c>
      <c r="AM555" s="6">
        <v>45.546652860973701</v>
      </c>
      <c r="AN555" s="6">
        <v>55.183413615387202</v>
      </c>
      <c r="AO555" s="6">
        <v>39.097228904070001</v>
      </c>
      <c r="AP555" s="6">
        <v>39.684820615988798</v>
      </c>
      <c r="AQ555" s="6">
        <v>27.097449604632999</v>
      </c>
      <c r="AR555" s="6">
        <v>36.087479870520603</v>
      </c>
      <c r="AS555" s="6"/>
      <c r="AT555" s="6">
        <v>48.8829887357711</v>
      </c>
      <c r="AU555" s="6">
        <v>50.804523341744598</v>
      </c>
      <c r="AV555" s="6">
        <v>39.378891581555401</v>
      </c>
      <c r="AW555" s="6">
        <v>31.797280088778699</v>
      </c>
      <c r="AX555" s="6"/>
      <c r="AY555" s="6">
        <v>40.079728531242999</v>
      </c>
      <c r="AZ555" s="6">
        <v>37.350787175338503</v>
      </c>
      <c r="BA555" s="6">
        <v>52.786846583552197</v>
      </c>
      <c r="BB555" s="6">
        <v>56.642110218352499</v>
      </c>
      <c r="BC555" s="6"/>
      <c r="BD555" s="30">
        <v>87.119364902494596</v>
      </c>
      <c r="BE555" s="30">
        <v>2.8567262741208101</v>
      </c>
      <c r="BF555" s="30">
        <v>28.731815368325101</v>
      </c>
      <c r="BG555" s="6"/>
      <c r="BH555" s="11">
        <v>0.74868751426614899</v>
      </c>
      <c r="BI555" s="11">
        <v>4.2221741473671397</v>
      </c>
      <c r="BJ555" s="11">
        <v>48.801166655842401</v>
      </c>
      <c r="BK555" s="11">
        <v>87.881052282718102</v>
      </c>
      <c r="BL555" s="11">
        <v>80.442391575509703</v>
      </c>
      <c r="BM555" s="6"/>
      <c r="BN555" s="6">
        <v>100</v>
      </c>
      <c r="BO555" s="6">
        <v>0</v>
      </c>
      <c r="BP555" s="6">
        <v>0</v>
      </c>
      <c r="BQ555" s="6"/>
      <c r="BR555" s="6">
        <v>47.343370303487298</v>
      </c>
      <c r="BS555" s="6">
        <v>0</v>
      </c>
      <c r="BT555" s="6"/>
      <c r="BU555" s="6">
        <v>39.747336496669902</v>
      </c>
      <c r="BV555" s="6">
        <v>49.803237216275001</v>
      </c>
      <c r="BW555" s="6">
        <v>40.506793787355399</v>
      </c>
      <c r="BX555" s="6">
        <v>32.592596193341798</v>
      </c>
      <c r="BY555" s="6">
        <v>49.724927633577998</v>
      </c>
      <c r="BZ555" s="6">
        <v>50.201018493701397</v>
      </c>
      <c r="CA555" s="6">
        <v>64.000410018109093</v>
      </c>
      <c r="CB555" s="6">
        <v>49.468457126870803</v>
      </c>
      <c r="CC555" s="6">
        <v>44.136774461643398</v>
      </c>
      <c r="CD555" s="6"/>
      <c r="CE555" s="6">
        <v>42.4416647122884</v>
      </c>
      <c r="CF555" s="6">
        <v>51.274789215671703</v>
      </c>
      <c r="CG555" s="6">
        <v>39.403562515680001</v>
      </c>
      <c r="CH555" s="6">
        <v>46.305669700044902</v>
      </c>
      <c r="CI555" s="6"/>
      <c r="CJ555" s="6">
        <v>43.441893328807502</v>
      </c>
      <c r="CK555" s="6">
        <v>32.215649917865697</v>
      </c>
      <c r="CL555" s="6">
        <v>53.919510272374701</v>
      </c>
      <c r="CM555" s="6">
        <v>42.016277948319797</v>
      </c>
      <c r="CN555" s="6">
        <v>43.850279455766902</v>
      </c>
      <c r="CO555" s="6">
        <v>48.652300644090197</v>
      </c>
      <c r="CP555" s="6">
        <v>41.466867966658597</v>
      </c>
      <c r="CQ555" s="6">
        <v>40.407079147233198</v>
      </c>
      <c r="CR555" s="6">
        <v>40.335796624868998</v>
      </c>
      <c r="CS555" s="6"/>
      <c r="CT555" s="33">
        <v>76.539681062504499</v>
      </c>
      <c r="CU555" s="33">
        <v>51.196476964769602</v>
      </c>
      <c r="CV555" s="33">
        <v>31.803622507514401</v>
      </c>
      <c r="CW555" s="33">
        <v>23.789618698043899</v>
      </c>
      <c r="CX555" s="33">
        <v>10.4277280659414</v>
      </c>
      <c r="CY555" s="11"/>
      <c r="CZ555" s="6">
        <v>79.976556528774594</v>
      </c>
      <c r="DA555" s="6">
        <v>47.196286695265798</v>
      </c>
      <c r="DB555" s="6">
        <v>15.770783421014301</v>
      </c>
      <c r="DC555" s="17"/>
      <c r="DD555" s="6">
        <v>58.621205365961004</v>
      </c>
      <c r="DE555" s="6">
        <v>23.7122836858452</v>
      </c>
      <c r="DF555" s="6">
        <v>10.1721780523623</v>
      </c>
      <c r="DG555" s="17"/>
      <c r="DH555" s="6">
        <v>71.684638714730198</v>
      </c>
      <c r="DI555" s="6">
        <v>36.791103949660297</v>
      </c>
      <c r="DJ555" s="6">
        <v>17.611695990313802</v>
      </c>
      <c r="DK555" s="6"/>
      <c r="DL555" s="11">
        <v>91.150094607282995</v>
      </c>
      <c r="DM555" s="11">
        <v>1.97557092946625</v>
      </c>
      <c r="DN555" s="11">
        <v>27.106818199282198</v>
      </c>
      <c r="DO555" s="11">
        <v>82.120505458679006</v>
      </c>
      <c r="DP555" s="11">
        <v>6.3032111720146</v>
      </c>
      <c r="DQ555" s="11">
        <v>28.300674590427199</v>
      </c>
      <c r="DR555" s="11">
        <v>81.603756879466701</v>
      </c>
      <c r="DS555" s="11">
        <v>7.58509229217551</v>
      </c>
      <c r="DT555" s="11">
        <v>83.185963612795703</v>
      </c>
      <c r="DU555" s="11">
        <v>22.6923301765462</v>
      </c>
      <c r="DV555" s="11">
        <v>80.208549222797899</v>
      </c>
      <c r="DW555" s="11">
        <v>16.883892028844201</v>
      </c>
      <c r="DX555" s="6"/>
      <c r="DY555" s="11">
        <v>40.9865360141781</v>
      </c>
      <c r="DZ555" s="11">
        <v>49.350101701642103</v>
      </c>
      <c r="EA555" s="11">
        <v>46.0614877494084</v>
      </c>
      <c r="EB555" s="11">
        <v>60.3501370643312</v>
      </c>
      <c r="EC555" s="11">
        <v>29.4805256054096</v>
      </c>
      <c r="ED555" s="11">
        <v>56.104479334622702</v>
      </c>
      <c r="EE555" s="11">
        <v>45.010085776227697</v>
      </c>
      <c r="EF555" s="11">
        <v>49.670967381306802</v>
      </c>
      <c r="EG555" s="6"/>
      <c r="EH555" s="11">
        <v>46.726906325164101</v>
      </c>
      <c r="EI555" s="11">
        <v>53.377559267241303</v>
      </c>
      <c r="EJ555" s="11">
        <v>39.205701841219501</v>
      </c>
      <c r="EK555" s="11">
        <v>46.888301524097201</v>
      </c>
      <c r="EL555" s="11">
        <v>29.6435663916028</v>
      </c>
      <c r="EM555" s="11">
        <v>42.682034394438297</v>
      </c>
      <c r="EN555" s="11">
        <v>50.722733245729202</v>
      </c>
      <c r="EO555" s="11">
        <v>51.915468131785701</v>
      </c>
      <c r="EP555" s="11">
        <v>26.312139199967302</v>
      </c>
      <c r="EQ555" s="11">
        <v>56.921992870761798</v>
      </c>
      <c r="ER555" s="11">
        <v>43.991040198233698</v>
      </c>
      <c r="ES555" s="11">
        <v>44.323915626398303</v>
      </c>
      <c r="ET555" s="11">
        <v>44.289516766713803</v>
      </c>
      <c r="EU555" s="11">
        <v>68.137176832828999</v>
      </c>
      <c r="EV555" s="11">
        <v>63.1092885243715</v>
      </c>
      <c r="EW555" s="11">
        <v>35.171863866173503</v>
      </c>
    </row>
    <row r="556" spans="1:153" ht="16" x14ac:dyDescent="0.2">
      <c r="A556" s="39"/>
      <c r="B556" s="5" t="s">
        <v>242</v>
      </c>
      <c r="C556" s="6">
        <v>43.933526285799402</v>
      </c>
      <c r="D556" s="6"/>
      <c r="E556" s="6">
        <v>36.869640333865298</v>
      </c>
      <c r="F556" s="6">
        <v>53.058363578531797</v>
      </c>
      <c r="G556" s="6"/>
      <c r="H556" s="6">
        <v>30.654134890715</v>
      </c>
      <c r="I556" s="6">
        <v>42.842053564639798</v>
      </c>
      <c r="J556" s="6">
        <v>53.311654324205499</v>
      </c>
      <c r="K556" s="6">
        <v>49.350210909196498</v>
      </c>
      <c r="L556" s="6"/>
      <c r="M556" s="6">
        <v>52.603838183620098</v>
      </c>
      <c r="N556" s="6">
        <v>33.862245381335804</v>
      </c>
      <c r="O556" s="6">
        <v>13.8323273860847</v>
      </c>
      <c r="P556" s="6">
        <v>27.928163876157502</v>
      </c>
      <c r="Q556" s="6">
        <v>26.209952733984299</v>
      </c>
      <c r="R556" s="6"/>
      <c r="S556" s="6">
        <v>51.8271341946052</v>
      </c>
      <c r="T556" s="6">
        <v>33.408244856285698</v>
      </c>
      <c r="U556" s="6"/>
      <c r="V556" s="6">
        <v>46.009156111704499</v>
      </c>
      <c r="W556" s="6">
        <v>60.948697513026403</v>
      </c>
      <c r="X556" s="6">
        <v>18.836535483145799</v>
      </c>
      <c r="Y556" s="6">
        <v>36.014359914451497</v>
      </c>
      <c r="Z556" s="6"/>
      <c r="AA556" s="6">
        <v>43.710611793858597</v>
      </c>
      <c r="AB556" s="6">
        <v>27.821085780850598</v>
      </c>
      <c r="AC556" s="6">
        <v>61.477982011867702</v>
      </c>
      <c r="AD556" s="6">
        <v>41.352285572582602</v>
      </c>
      <c r="AE556" s="6"/>
      <c r="AF556" s="6">
        <v>61.931512303262203</v>
      </c>
      <c r="AG556" s="6">
        <v>39.335045581552798</v>
      </c>
      <c r="AH556" s="6">
        <v>29.1785642772698</v>
      </c>
      <c r="AI556" s="6">
        <v>22.790153885044301</v>
      </c>
      <c r="AJ556" s="6"/>
      <c r="AK556" s="6">
        <v>20.949809025993002</v>
      </c>
      <c r="AL556" s="6">
        <v>40.586462044395702</v>
      </c>
      <c r="AM556" s="6">
        <v>42.600539554523699</v>
      </c>
      <c r="AN556" s="6">
        <v>42.507158015292802</v>
      </c>
      <c r="AO556" s="6">
        <v>42.213509092658498</v>
      </c>
      <c r="AP556" s="6">
        <v>45.923526107460503</v>
      </c>
      <c r="AQ556" s="6">
        <v>65.624234324534996</v>
      </c>
      <c r="AR556" s="6">
        <v>59.251020706931001</v>
      </c>
      <c r="AS556" s="6"/>
      <c r="AT556" s="6">
        <v>30.7460941756902</v>
      </c>
      <c r="AU556" s="6">
        <v>42.5495900652624</v>
      </c>
      <c r="AV556" s="6">
        <v>43.991909476307598</v>
      </c>
      <c r="AW556" s="6">
        <v>62.2924297859403</v>
      </c>
      <c r="AX556" s="6"/>
      <c r="AY556" s="6">
        <v>44.9405209922175</v>
      </c>
      <c r="AZ556" s="6">
        <v>58.3438955703811</v>
      </c>
      <c r="BA556" s="6">
        <v>24.433289556435199</v>
      </c>
      <c r="BB556" s="6">
        <v>29.301569547321701</v>
      </c>
      <c r="BC556" s="6"/>
      <c r="BD556" s="30">
        <v>1.8402334225278401</v>
      </c>
      <c r="BE556" s="30">
        <v>91.519599739159901</v>
      </c>
      <c r="BF556" s="30">
        <v>29.9763701976416</v>
      </c>
      <c r="BG556" s="6"/>
      <c r="BH556" s="11">
        <v>95.853305942326699</v>
      </c>
      <c r="BI556" s="11">
        <v>88.109823211046006</v>
      </c>
      <c r="BJ556" s="11">
        <v>30.235830582993302</v>
      </c>
      <c r="BK556" s="11">
        <v>2.4959510752318299</v>
      </c>
      <c r="BL556" s="11">
        <v>3.0067306214296301</v>
      </c>
      <c r="BM556" s="6"/>
      <c r="BN556" s="6">
        <v>0</v>
      </c>
      <c r="BO556" s="6">
        <v>100</v>
      </c>
      <c r="BP556" s="6">
        <v>0</v>
      </c>
      <c r="BQ556" s="6"/>
      <c r="BR556" s="6">
        <v>47.757340543163501</v>
      </c>
      <c r="BS556" s="6">
        <v>0</v>
      </c>
      <c r="BT556" s="6"/>
      <c r="BU556" s="6">
        <v>45.018100787749098</v>
      </c>
      <c r="BV556" s="6">
        <v>35.780960858260499</v>
      </c>
      <c r="BW556" s="6">
        <v>45.335346307364503</v>
      </c>
      <c r="BX556" s="6">
        <v>56.496134280582403</v>
      </c>
      <c r="BY556" s="6">
        <v>25.610516720241801</v>
      </c>
      <c r="BZ556" s="6">
        <v>41.548847493969397</v>
      </c>
      <c r="CA556" s="6">
        <v>21.117071559549402</v>
      </c>
      <c r="CB556" s="6">
        <v>39.687868433147401</v>
      </c>
      <c r="CC556" s="6">
        <v>47.417224440124002</v>
      </c>
      <c r="CD556" s="6"/>
      <c r="CE556" s="6">
        <v>48.051001144762502</v>
      </c>
      <c r="CF556" s="6">
        <v>40.018327782605198</v>
      </c>
      <c r="CG556" s="6">
        <v>47.760025352224197</v>
      </c>
      <c r="CH556" s="6">
        <v>36.4236220865427</v>
      </c>
      <c r="CI556" s="6"/>
      <c r="CJ556" s="6">
        <v>47.122981168541003</v>
      </c>
      <c r="CK556" s="6">
        <v>54.174039946136801</v>
      </c>
      <c r="CL556" s="6">
        <v>36.131489615007098</v>
      </c>
      <c r="CM556" s="6">
        <v>44.442092139773898</v>
      </c>
      <c r="CN556" s="6">
        <v>50.929825551854499</v>
      </c>
      <c r="CO556" s="6">
        <v>32.036895240423902</v>
      </c>
      <c r="CP556" s="6">
        <v>45.851740018522896</v>
      </c>
      <c r="CQ556" s="6">
        <v>49.938705632036502</v>
      </c>
      <c r="CR556" s="6">
        <v>47.0476637878076</v>
      </c>
      <c r="CS556" s="6"/>
      <c r="CT556" s="33">
        <v>11.739576478304301</v>
      </c>
      <c r="CU556" s="33">
        <v>33.388437217705501</v>
      </c>
      <c r="CV556" s="33">
        <v>55.852441740340197</v>
      </c>
      <c r="CW556" s="33">
        <v>68.185521030895998</v>
      </c>
      <c r="CX556" s="33">
        <v>81.008428322132602</v>
      </c>
      <c r="CY556" s="11"/>
      <c r="CZ556" s="6">
        <v>5.8837475731696598</v>
      </c>
      <c r="DA556" s="6">
        <v>40.747707860185201</v>
      </c>
      <c r="DB556" s="6">
        <v>76.305816037256804</v>
      </c>
      <c r="DC556" s="17"/>
      <c r="DD556" s="6">
        <v>29.1182960759858</v>
      </c>
      <c r="DE556" s="6">
        <v>66.029433515752103</v>
      </c>
      <c r="DF556" s="6">
        <v>83.138704613358996</v>
      </c>
      <c r="DG556" s="17"/>
      <c r="DH556" s="6">
        <v>14.269042192247699</v>
      </c>
      <c r="DI556" s="6">
        <v>51.486974050001997</v>
      </c>
      <c r="DJ556" s="6">
        <v>75.543213444229494</v>
      </c>
      <c r="DK556" s="6"/>
      <c r="DL556" s="11">
        <v>1.16746812987166</v>
      </c>
      <c r="DM556" s="11">
        <v>93.517930600735994</v>
      </c>
      <c r="DN556" s="11">
        <v>37.0724697818452</v>
      </c>
      <c r="DO556" s="11">
        <v>2.7589661950985001</v>
      </c>
      <c r="DP556" s="11">
        <v>83.479642120083497</v>
      </c>
      <c r="DQ556" s="11">
        <v>23.4982332155477</v>
      </c>
      <c r="DR556" s="11">
        <v>4.6366012423768002</v>
      </c>
      <c r="DS556" s="11">
        <v>85.6670676728275</v>
      </c>
      <c r="DT556" s="11">
        <v>1.2227443173927099</v>
      </c>
      <c r="DU556" s="11">
        <v>45.678416929732201</v>
      </c>
      <c r="DV556" s="11">
        <v>2.8367875647668299</v>
      </c>
      <c r="DW556" s="11">
        <v>51.8868154355876</v>
      </c>
      <c r="DX556" s="6"/>
      <c r="DY556" s="11">
        <v>51.3497785393294</v>
      </c>
      <c r="DZ556" s="11">
        <v>32.208413950488598</v>
      </c>
      <c r="EA556" s="11">
        <v>47.728507370611403</v>
      </c>
      <c r="EB556" s="11">
        <v>26.6821531560397</v>
      </c>
      <c r="EC556" s="11">
        <v>61.207293437567998</v>
      </c>
      <c r="ED556" s="11">
        <v>25.598346350113498</v>
      </c>
      <c r="EE556" s="11">
        <v>43.5954378357997</v>
      </c>
      <c r="EF556" s="11">
        <v>24.526269252854501</v>
      </c>
      <c r="EG556" s="6"/>
      <c r="EH556" s="11">
        <v>49.871936553338003</v>
      </c>
      <c r="EI556" s="11">
        <v>21.926634339080401</v>
      </c>
      <c r="EJ556" s="11">
        <v>48.715897842011401</v>
      </c>
      <c r="EK556" s="11">
        <v>33.815048743649598</v>
      </c>
      <c r="EL556" s="11">
        <v>60.873197691188103</v>
      </c>
      <c r="EM556" s="11">
        <v>41.905516932959301</v>
      </c>
      <c r="EN556" s="11">
        <v>32.0317166407836</v>
      </c>
      <c r="EO556" s="11">
        <v>14.084269346884399</v>
      </c>
      <c r="EP556" s="11">
        <v>61.790724081893501</v>
      </c>
      <c r="EQ556" s="11">
        <v>22.1039542402387</v>
      </c>
      <c r="ER556" s="11">
        <v>49.492328264170602</v>
      </c>
      <c r="ES556" s="11">
        <v>38.389371518508803</v>
      </c>
      <c r="ET556" s="11">
        <v>47.883975008631097</v>
      </c>
      <c r="EU556" s="11">
        <v>21.873617525791399</v>
      </c>
      <c r="EV556" s="11">
        <v>19.102153764086101</v>
      </c>
      <c r="EW556" s="11">
        <v>61.489260629093003</v>
      </c>
    </row>
    <row r="557" spans="1:153" ht="16" x14ac:dyDescent="0.2">
      <c r="A557" s="39"/>
      <c r="B557" s="5" t="s">
        <v>243</v>
      </c>
      <c r="C557" s="6">
        <v>4.5070149709415901</v>
      </c>
      <c r="D557" s="6"/>
      <c r="E557" s="6">
        <v>3.7832544817630702</v>
      </c>
      <c r="F557" s="6">
        <v>4.7446869911591998</v>
      </c>
      <c r="G557" s="6"/>
      <c r="H557" s="6">
        <v>6.1178829390266598</v>
      </c>
      <c r="I557" s="6">
        <v>6.1628310800674804</v>
      </c>
      <c r="J557" s="6">
        <v>2.91993971357642</v>
      </c>
      <c r="K557" s="6">
        <v>2.8924689807386499</v>
      </c>
      <c r="L557" s="6"/>
      <c r="M557" s="6">
        <v>3.7523573108481298</v>
      </c>
      <c r="N557" s="6">
        <v>7.1477025106584504</v>
      </c>
      <c r="O557" s="6">
        <v>3.69271075147575</v>
      </c>
      <c r="P557" s="6">
        <v>6.8992610607052596</v>
      </c>
      <c r="Q557" s="6">
        <v>5.9048013403050303</v>
      </c>
      <c r="R557" s="6"/>
      <c r="S557" s="6">
        <v>3.2163481061883501</v>
      </c>
      <c r="T557" s="6">
        <v>6.2279811172485697</v>
      </c>
      <c r="U557" s="6"/>
      <c r="V557" s="6">
        <v>3.12345490614985</v>
      </c>
      <c r="W557" s="6">
        <v>4.5379646878774098</v>
      </c>
      <c r="X557" s="6">
        <v>4.7115323993234703</v>
      </c>
      <c r="Y557" s="6">
        <v>5.34046679684905</v>
      </c>
      <c r="Z557" s="6"/>
      <c r="AA557" s="6">
        <v>3.1910725647121798</v>
      </c>
      <c r="AB557" s="6">
        <v>4.56653364219813</v>
      </c>
      <c r="AC557" s="6">
        <v>2.97200739516127</v>
      </c>
      <c r="AD557" s="6">
        <v>7.20930291106193</v>
      </c>
      <c r="AE557" s="6"/>
      <c r="AF557" s="6">
        <v>3.1048161488004902</v>
      </c>
      <c r="AG557" s="6">
        <v>4.6734968436303399</v>
      </c>
      <c r="AH557" s="6">
        <v>3.2608367688969699</v>
      </c>
      <c r="AI557" s="6">
        <v>8.9506114323632495</v>
      </c>
      <c r="AJ557" s="6"/>
      <c r="AK557" s="6">
        <v>6.0245775243758697</v>
      </c>
      <c r="AL557" s="6">
        <v>5.5198764005226701</v>
      </c>
      <c r="AM557" s="6">
        <v>2.5659174651453398</v>
      </c>
      <c r="AN557" s="6">
        <v>1.4147606696533801</v>
      </c>
      <c r="AO557" s="6">
        <v>6.2582186728246496</v>
      </c>
      <c r="AP557" s="6">
        <v>6.46426907383941</v>
      </c>
      <c r="AQ557" s="6">
        <v>2.9597950774028199</v>
      </c>
      <c r="AR557" s="6">
        <v>3.2329163752297601</v>
      </c>
      <c r="AS557" s="6"/>
      <c r="AT557" s="6">
        <v>5.7727934693230498</v>
      </c>
      <c r="AU557" s="6">
        <v>1.9378398892872899</v>
      </c>
      <c r="AV557" s="6">
        <v>6.3569891395782303</v>
      </c>
      <c r="AW557" s="6">
        <v>3.1025781118790401</v>
      </c>
      <c r="AX557" s="6"/>
      <c r="AY557" s="6">
        <v>5.9212399636542301</v>
      </c>
      <c r="AZ557" s="6">
        <v>2.1277983135741301</v>
      </c>
      <c r="BA557" s="6">
        <v>6.4909270837186899</v>
      </c>
      <c r="BB557" s="6">
        <v>4.8848690166289099</v>
      </c>
      <c r="BC557" s="6"/>
      <c r="BD557" s="30">
        <v>3.6655949266781098</v>
      </c>
      <c r="BE557" s="30">
        <v>1.6750245685577501</v>
      </c>
      <c r="BF557" s="30">
        <v>17.150097906018001</v>
      </c>
      <c r="BG557" s="6"/>
      <c r="BH557" s="11">
        <v>0.69200334778969697</v>
      </c>
      <c r="BI557" s="11">
        <v>2.7696809600801502</v>
      </c>
      <c r="BJ557" s="11">
        <v>6.4443565385273898</v>
      </c>
      <c r="BK557" s="11">
        <v>2.43029283574809</v>
      </c>
      <c r="BL557" s="11">
        <v>8.4454053618181497</v>
      </c>
      <c r="BM557" s="6"/>
      <c r="BN557" s="6">
        <v>0</v>
      </c>
      <c r="BO557" s="6">
        <v>0</v>
      </c>
      <c r="BP557" s="6">
        <v>100</v>
      </c>
      <c r="BQ557" s="6"/>
      <c r="BR557" s="6">
        <v>4.8992891533490903</v>
      </c>
      <c r="BS557" s="6">
        <v>0</v>
      </c>
      <c r="BT557" s="6"/>
      <c r="BU557" s="6">
        <v>5.7160757065002601</v>
      </c>
      <c r="BV557" s="6">
        <v>3.6108313227612299</v>
      </c>
      <c r="BW557" s="6">
        <v>7.24308729551423</v>
      </c>
      <c r="BX557" s="6">
        <v>4.3467165082381998</v>
      </c>
      <c r="BY557" s="6">
        <v>8.84549568999984</v>
      </c>
      <c r="BZ557" s="6">
        <v>2.3561042615920602</v>
      </c>
      <c r="CA557" s="6">
        <v>2.9498525073746298</v>
      </c>
      <c r="CB557" s="6">
        <v>7.10389065403752</v>
      </c>
      <c r="CC557" s="6">
        <v>1.86877606446921</v>
      </c>
      <c r="CD557" s="6"/>
      <c r="CE557" s="6">
        <v>3.0678707184603899</v>
      </c>
      <c r="CF557" s="6">
        <v>2.4647605377335799</v>
      </c>
      <c r="CG557" s="6">
        <v>4.9100128081549599</v>
      </c>
      <c r="CH557" s="6">
        <v>6.6479229399923403</v>
      </c>
      <c r="CI557" s="6"/>
      <c r="CJ557" s="6">
        <v>4.5760756999019803</v>
      </c>
      <c r="CK557" s="6">
        <v>3.7661889016574799</v>
      </c>
      <c r="CL557" s="6">
        <v>3.3427449844747898</v>
      </c>
      <c r="CM557" s="6">
        <v>6.5399950601601899</v>
      </c>
      <c r="CN557" s="6">
        <v>0</v>
      </c>
      <c r="CO557" s="6">
        <v>6.7069678855694104</v>
      </c>
      <c r="CP557" s="6">
        <v>5.5135052841247898</v>
      </c>
      <c r="CQ557" s="6">
        <v>0</v>
      </c>
      <c r="CR557" s="6">
        <v>4.5685325046073704</v>
      </c>
      <c r="CS557" s="6"/>
      <c r="CT557" s="33">
        <v>5.5908231795812604</v>
      </c>
      <c r="CU557" s="33">
        <v>5.0659439927732599</v>
      </c>
      <c r="CV557" s="33">
        <v>6.5374372498429603</v>
      </c>
      <c r="CW557" s="33">
        <v>1.94787017553792</v>
      </c>
      <c r="CX557" s="33">
        <v>3.2710800876248398</v>
      </c>
      <c r="CY557" s="11"/>
      <c r="CZ557" s="6">
        <v>6.9765051321969702</v>
      </c>
      <c r="DA557" s="6">
        <v>4.8687420186123997</v>
      </c>
      <c r="DB557" s="6">
        <v>2.5072107006523199</v>
      </c>
      <c r="DC557" s="17"/>
      <c r="DD557" s="6">
        <v>4.8710148935329602</v>
      </c>
      <c r="DE557" s="6">
        <v>3.4106456145540598</v>
      </c>
      <c r="DF557" s="6">
        <v>3.27847267939433</v>
      </c>
      <c r="DG557" s="17"/>
      <c r="DH557" s="6">
        <v>6.0855149838933498</v>
      </c>
      <c r="DI557" s="6">
        <v>3.5608403099096502</v>
      </c>
      <c r="DJ557" s="6">
        <v>3.3247763548959299</v>
      </c>
      <c r="DK557" s="6"/>
      <c r="DL557" s="11">
        <v>3.22418361756253</v>
      </c>
      <c r="DM557" s="11">
        <v>1.5545772157841</v>
      </c>
      <c r="DN557" s="11">
        <v>17.0197561031835</v>
      </c>
      <c r="DO557" s="11">
        <v>4.0874609322350697</v>
      </c>
      <c r="DP557" s="11">
        <v>2.02766529683936</v>
      </c>
      <c r="DQ557" s="11">
        <v>17.558794190745001</v>
      </c>
      <c r="DR557" s="11">
        <v>5.3080796991096504</v>
      </c>
      <c r="DS557" s="11">
        <v>1.19815780200017</v>
      </c>
      <c r="DT557" s="11">
        <v>2.6433961390676299</v>
      </c>
      <c r="DU557" s="11">
        <v>6.3428036946100699</v>
      </c>
      <c r="DV557" s="11">
        <v>5.1955958549222796</v>
      </c>
      <c r="DW557" s="11">
        <v>8.5911615669460097</v>
      </c>
      <c r="DX557" s="6"/>
      <c r="DY557" s="11">
        <v>3.2444649527834599</v>
      </c>
      <c r="DZ557" s="11">
        <v>2.6950935159001799</v>
      </c>
      <c r="EA557" s="11">
        <v>2.1223309731416902</v>
      </c>
      <c r="EB557" s="11">
        <v>3.2939940902132498</v>
      </c>
      <c r="EC557" s="11">
        <v>3.3808168847706002</v>
      </c>
      <c r="ED557" s="11">
        <v>6.9500162636885996</v>
      </c>
      <c r="EE557" s="11">
        <v>6.2629842586483102</v>
      </c>
      <c r="EF557" s="11">
        <v>7.3525451117694498</v>
      </c>
      <c r="EG557" s="6"/>
      <c r="EH557" s="11">
        <v>0</v>
      </c>
      <c r="EI557" s="11">
        <v>6.9212464080459704</v>
      </c>
      <c r="EJ557" s="11">
        <v>7.6008711146307597</v>
      </c>
      <c r="EK557" s="11">
        <v>6.0466154057393897</v>
      </c>
      <c r="EL557" s="11">
        <v>4.1408759825877599</v>
      </c>
      <c r="EM557" s="11">
        <v>4.3389437736309304</v>
      </c>
      <c r="EN557" s="11">
        <v>9.2895114084338708</v>
      </c>
      <c r="EO557" s="11">
        <v>9.0776125560201706</v>
      </c>
      <c r="EP557" s="11">
        <v>3.8770917052539899</v>
      </c>
      <c r="EQ557" s="11">
        <v>8.5849291221089299</v>
      </c>
      <c r="ER557" s="11">
        <v>2.0439075614380999</v>
      </c>
      <c r="ES557" s="11">
        <v>1.36559322295431</v>
      </c>
      <c r="ET557" s="11">
        <v>3.1328306845897602</v>
      </c>
      <c r="EU557" s="11">
        <v>0</v>
      </c>
      <c r="EV557" s="11">
        <v>4.3175301727011997</v>
      </c>
      <c r="EW557" s="11">
        <v>1.20796715415153</v>
      </c>
    </row>
    <row r="558" spans="1:153" ht="32" x14ac:dyDescent="0.2">
      <c r="A558" s="39"/>
      <c r="B558" s="5" t="s">
        <v>244</v>
      </c>
      <c r="C558" s="6">
        <v>1.2648924020418799</v>
      </c>
      <c r="D558" s="6"/>
      <c r="E558" s="6">
        <v>1.44917172479943</v>
      </c>
      <c r="F558" s="6">
        <v>1.10894380185831</v>
      </c>
      <c r="G558" s="6"/>
      <c r="H558" s="6">
        <v>3.7124810112482498</v>
      </c>
      <c r="I558" s="6">
        <v>0.91075916461684203</v>
      </c>
      <c r="J558" s="6">
        <v>0.41305028703316299</v>
      </c>
      <c r="K558" s="6">
        <v>0</v>
      </c>
      <c r="L558" s="6"/>
      <c r="M558" s="6">
        <v>0.89298197103808596</v>
      </c>
      <c r="N558" s="6">
        <v>1.9391757460918899</v>
      </c>
      <c r="O558" s="6">
        <v>2.7479770511374899</v>
      </c>
      <c r="P558" s="6">
        <v>1.5495899978174701</v>
      </c>
      <c r="Q558" s="6">
        <v>2.0896013297329499</v>
      </c>
      <c r="R558" s="6"/>
      <c r="S558" s="6">
        <v>1.8809923669376201</v>
      </c>
      <c r="T558" s="6">
        <v>0.44338902941969299</v>
      </c>
      <c r="U558" s="6"/>
      <c r="V558" s="6">
        <v>0.84724553639554401</v>
      </c>
      <c r="W558" s="6">
        <v>0.96894013107176602</v>
      </c>
      <c r="X558" s="6">
        <v>2.6444119767438599</v>
      </c>
      <c r="Y558" s="6">
        <v>1.52233690670704</v>
      </c>
      <c r="Z558" s="6"/>
      <c r="AA558" s="6">
        <v>2.2715400328165201</v>
      </c>
      <c r="AB558" s="6">
        <v>0.36142497109929</v>
      </c>
      <c r="AC558" s="6">
        <v>1.50221003779065</v>
      </c>
      <c r="AD558" s="6">
        <v>0.56217255903063601</v>
      </c>
      <c r="AE558" s="6"/>
      <c r="AF558" s="6">
        <v>1.3852826450128899</v>
      </c>
      <c r="AG558" s="6">
        <v>0.19267496448496099</v>
      </c>
      <c r="AH558" s="6">
        <v>3.1242371128647801</v>
      </c>
      <c r="AI558" s="6">
        <v>0.89771542326286802</v>
      </c>
      <c r="AJ558" s="6"/>
      <c r="AK558" s="6">
        <v>4.85817313395067</v>
      </c>
      <c r="AL558" s="6">
        <v>0.78282316775292804</v>
      </c>
      <c r="AM558" s="6">
        <v>0.38060030496559999</v>
      </c>
      <c r="AN558" s="6">
        <v>0</v>
      </c>
      <c r="AO558" s="6">
        <v>2.8240161647262498</v>
      </c>
      <c r="AP558" s="6">
        <v>1.0716447417122801</v>
      </c>
      <c r="AQ558" s="6">
        <v>0.45617552065931599</v>
      </c>
      <c r="AR558" s="6">
        <v>0</v>
      </c>
      <c r="AS558" s="6"/>
      <c r="AT558" s="6">
        <v>2.8250725685810201</v>
      </c>
      <c r="AU558" s="6">
        <v>0.17294265324538499</v>
      </c>
      <c r="AV558" s="6">
        <v>1.9840151624262301</v>
      </c>
      <c r="AW558" s="6">
        <v>0.21769494220666899</v>
      </c>
      <c r="AX558" s="6"/>
      <c r="AY558" s="6">
        <v>1.8994470148049101</v>
      </c>
      <c r="AZ558" s="6">
        <v>0.139109077003123</v>
      </c>
      <c r="BA558" s="6">
        <v>3.0728607894639399</v>
      </c>
      <c r="BB558" s="6">
        <v>0.37860651879151602</v>
      </c>
      <c r="BC558" s="6"/>
      <c r="BD558" s="30">
        <v>1.65511133406657</v>
      </c>
      <c r="BE558" s="30">
        <v>0.53924540085783201</v>
      </c>
      <c r="BF558" s="30">
        <v>2.38166607624601</v>
      </c>
      <c r="BG558" s="6"/>
      <c r="BH558" s="11">
        <v>0.357985239290877</v>
      </c>
      <c r="BI558" s="11">
        <v>0.85111470407396395</v>
      </c>
      <c r="BJ558" s="11">
        <v>1.897390178285</v>
      </c>
      <c r="BK558" s="11">
        <v>2.2517649560089699</v>
      </c>
      <c r="BL558" s="11">
        <v>0.87162933452271996</v>
      </c>
      <c r="BM558" s="6"/>
      <c r="BN558" s="6">
        <v>0</v>
      </c>
      <c r="BO558" s="6">
        <v>0</v>
      </c>
      <c r="BP558" s="6">
        <v>0</v>
      </c>
      <c r="BQ558" s="6"/>
      <c r="BR558" s="6">
        <v>0</v>
      </c>
      <c r="BS558" s="6">
        <v>15.797811590465299</v>
      </c>
      <c r="BT558" s="6"/>
      <c r="BU558" s="6">
        <v>3.16630298974466</v>
      </c>
      <c r="BV558" s="6">
        <v>0</v>
      </c>
      <c r="BW558" s="6">
        <v>1.61882406469091</v>
      </c>
      <c r="BX558" s="6">
        <v>0.58040477642992705</v>
      </c>
      <c r="BY558" s="6">
        <v>0.96675142733771502</v>
      </c>
      <c r="BZ558" s="6">
        <v>1.1198405253283299</v>
      </c>
      <c r="CA558" s="6">
        <v>1.70043621371055</v>
      </c>
      <c r="CB558" s="6">
        <v>0</v>
      </c>
      <c r="CC558" s="6">
        <v>1.0160134162449299</v>
      </c>
      <c r="CD558" s="6"/>
      <c r="CE558" s="6">
        <v>0.79483208214425805</v>
      </c>
      <c r="CF558" s="6">
        <v>0.442773129928557</v>
      </c>
      <c r="CG558" s="6">
        <v>1.79393395217408</v>
      </c>
      <c r="CH558" s="6">
        <v>1.07866542447886</v>
      </c>
      <c r="CI558" s="6"/>
      <c r="CJ558" s="6">
        <v>0.35467011176957502</v>
      </c>
      <c r="CK558" s="6">
        <v>1.9691062527759899</v>
      </c>
      <c r="CL558" s="6">
        <v>0.60049551941052504</v>
      </c>
      <c r="CM558" s="6">
        <v>1.5966267951024999</v>
      </c>
      <c r="CN558" s="6">
        <v>0</v>
      </c>
      <c r="CO558" s="6">
        <v>0.79530026445664104</v>
      </c>
      <c r="CP558" s="6">
        <v>2.21793684424201</v>
      </c>
      <c r="CQ558" s="6">
        <v>1.69017458326875</v>
      </c>
      <c r="CR558" s="6">
        <v>0.92689625266505205</v>
      </c>
      <c r="CS558" s="6"/>
      <c r="CT558" s="33">
        <v>1.5926932868908501</v>
      </c>
      <c r="CU558" s="33">
        <v>1.6865401987353199</v>
      </c>
      <c r="CV558" s="33">
        <v>0</v>
      </c>
      <c r="CW558" s="33">
        <v>0.77751252606648502</v>
      </c>
      <c r="CX558" s="33">
        <v>0.61696308122625199</v>
      </c>
      <c r="CY558" s="11"/>
      <c r="CZ558" s="6">
        <v>1.3732833957552999</v>
      </c>
      <c r="DA558" s="6">
        <v>0</v>
      </c>
      <c r="DB558" s="6">
        <v>1.00263729146598</v>
      </c>
      <c r="DC558" s="17"/>
      <c r="DD558" s="6">
        <v>1.43207047762019</v>
      </c>
      <c r="DE558" s="6">
        <v>1.4693647389439399</v>
      </c>
      <c r="DF558" s="6">
        <v>0.504886818250873</v>
      </c>
      <c r="DG558" s="17"/>
      <c r="DH558" s="6">
        <v>1.87866371764785</v>
      </c>
      <c r="DI558" s="6">
        <v>0.80279721170472496</v>
      </c>
      <c r="DJ558" s="6">
        <v>0.47671580776962302</v>
      </c>
      <c r="DK558" s="6"/>
      <c r="DL558" s="11">
        <v>1.4542432741248501</v>
      </c>
      <c r="DM558" s="11">
        <v>0.16896924248214701</v>
      </c>
      <c r="DN558" s="11">
        <v>2.48507342262385</v>
      </c>
      <c r="DO558" s="11">
        <v>1.9767208253756701</v>
      </c>
      <c r="DP558" s="11">
        <v>2.1504082406243001</v>
      </c>
      <c r="DQ558" s="11">
        <v>2.4379934738870901</v>
      </c>
      <c r="DR558" s="11">
        <v>1.94927079422868</v>
      </c>
      <c r="DS558" s="11">
        <v>2.87387748654199</v>
      </c>
      <c r="DT558" s="11">
        <v>2.1671450395815</v>
      </c>
      <c r="DU558" s="11">
        <v>4.2148953583537896</v>
      </c>
      <c r="DV558" s="11">
        <v>1.6528497409326399</v>
      </c>
      <c r="DW558" s="11">
        <v>1.47266614694991</v>
      </c>
      <c r="DX558" s="6"/>
      <c r="DY558" s="11">
        <v>0.63102330406976204</v>
      </c>
      <c r="DZ558" s="11">
        <v>1.58257677233715</v>
      </c>
      <c r="EA558" s="11">
        <v>0</v>
      </c>
      <c r="EB558" s="11">
        <v>1.32881199045889</v>
      </c>
      <c r="EC558" s="11">
        <v>1.22238516698594</v>
      </c>
      <c r="ED558" s="11">
        <v>2.84806916789372</v>
      </c>
      <c r="EE558" s="11">
        <v>0.70430766330474104</v>
      </c>
      <c r="EF558" s="11">
        <v>1.6865780099497401</v>
      </c>
      <c r="EG558" s="6"/>
      <c r="EH558" s="11">
        <v>0</v>
      </c>
      <c r="EI558" s="11">
        <v>0</v>
      </c>
      <c r="EJ558" s="11">
        <v>1.4793110275193</v>
      </c>
      <c r="EK558" s="11">
        <v>2.1677193464231701</v>
      </c>
      <c r="EL558" s="11">
        <v>0</v>
      </c>
      <c r="EM558" s="11">
        <v>2.4271252591779402</v>
      </c>
      <c r="EN558" s="11">
        <v>0</v>
      </c>
      <c r="EO558" s="11">
        <v>2.2670591985598798</v>
      </c>
      <c r="EP558" s="11">
        <v>3.70098389191467</v>
      </c>
      <c r="EQ558" s="11">
        <v>2.8616430407029698</v>
      </c>
      <c r="ER558" s="11">
        <v>0.81099048870959201</v>
      </c>
      <c r="ES558" s="11">
        <v>1.9689231101578499</v>
      </c>
      <c r="ET558" s="11">
        <v>0.58023632658061497</v>
      </c>
      <c r="EU558" s="11">
        <v>2.8879333227159298</v>
      </c>
      <c r="EV558" s="11">
        <v>2.4888310995532401</v>
      </c>
      <c r="EW558" s="11">
        <v>0</v>
      </c>
    </row>
    <row r="559" spans="1:153" ht="16" x14ac:dyDescent="0.2">
      <c r="A559" s="39"/>
      <c r="B559" s="5" t="s">
        <v>245</v>
      </c>
      <c r="C559" s="6">
        <v>6.7418647035137997</v>
      </c>
      <c r="D559" s="6"/>
      <c r="E559" s="6">
        <v>8.0180700720628906</v>
      </c>
      <c r="F559" s="6">
        <v>5.4652002923760996</v>
      </c>
      <c r="G559" s="6"/>
      <c r="H559" s="6">
        <v>12.0915377864156</v>
      </c>
      <c r="I559" s="6">
        <v>7.6670632743353702</v>
      </c>
      <c r="J559" s="6">
        <v>6.4511518112202504</v>
      </c>
      <c r="K559" s="6">
        <v>1.11970639697394</v>
      </c>
      <c r="L559" s="6"/>
      <c r="M559" s="6">
        <v>4.2313535546849499</v>
      </c>
      <c r="N559" s="6">
        <v>7.4391283751776403</v>
      </c>
      <c r="O559" s="6">
        <v>13.6996750016581</v>
      </c>
      <c r="P559" s="6">
        <v>15.7004333863374</v>
      </c>
      <c r="Q559" s="6">
        <v>11.6018319068364</v>
      </c>
      <c r="R559" s="6"/>
      <c r="S559" s="6">
        <v>8.7545340665845295</v>
      </c>
      <c r="T559" s="6">
        <v>4.0581854891906</v>
      </c>
      <c r="U559" s="6"/>
      <c r="V559" s="6">
        <v>5.28185563863879</v>
      </c>
      <c r="W559" s="6">
        <v>3.0510612705909899</v>
      </c>
      <c r="X559" s="6">
        <v>13.2075316537237</v>
      </c>
      <c r="Y559" s="6">
        <v>10.2389112501494</v>
      </c>
      <c r="Z559" s="6"/>
      <c r="AA559" s="6">
        <v>10.1670964069249</v>
      </c>
      <c r="AB559" s="6">
        <v>5.17555243541078</v>
      </c>
      <c r="AC559" s="6">
        <v>7.4297468732627898</v>
      </c>
      <c r="AD559" s="6">
        <v>2.7338252657920599</v>
      </c>
      <c r="AE559" s="6"/>
      <c r="AF559" s="6">
        <v>5.37102903498457</v>
      </c>
      <c r="AG559" s="6">
        <v>2.6101436595072101</v>
      </c>
      <c r="AH559" s="6">
        <v>16.131377050709101</v>
      </c>
      <c r="AI559" s="6">
        <v>6.3838594495528698</v>
      </c>
      <c r="AJ559" s="6"/>
      <c r="AK559" s="6">
        <v>14.9663521987711</v>
      </c>
      <c r="AL559" s="6">
        <v>8.5653802312326892</v>
      </c>
      <c r="AM559" s="6">
        <v>8.90628981439162</v>
      </c>
      <c r="AN559" s="6">
        <v>0.89466769966652004</v>
      </c>
      <c r="AO559" s="6">
        <v>9.6070271657205097</v>
      </c>
      <c r="AP559" s="6">
        <v>6.85573946099883</v>
      </c>
      <c r="AQ559" s="6">
        <v>3.8623454727697899</v>
      </c>
      <c r="AR559" s="6">
        <v>1.4285830473184999</v>
      </c>
      <c r="AS559" s="6"/>
      <c r="AT559" s="6">
        <v>11.7730510506345</v>
      </c>
      <c r="AU559" s="6">
        <v>4.5351040504602897</v>
      </c>
      <c r="AV559" s="6">
        <v>8.2881946401324207</v>
      </c>
      <c r="AW559" s="6">
        <v>2.5900170711951702</v>
      </c>
      <c r="AX559" s="6"/>
      <c r="AY559" s="6">
        <v>7.1590634980802399</v>
      </c>
      <c r="AZ559" s="6">
        <v>2.0384098637029902</v>
      </c>
      <c r="BA559" s="6">
        <v>13.2160759868299</v>
      </c>
      <c r="BB559" s="6">
        <v>8.7928446989052098</v>
      </c>
      <c r="BC559" s="6"/>
      <c r="BD559" s="30">
        <v>5.71969541423287</v>
      </c>
      <c r="BE559" s="30">
        <v>3.40940401730361</v>
      </c>
      <c r="BF559" s="30">
        <v>21.7600504517691</v>
      </c>
      <c r="BG559" s="6"/>
      <c r="BH559" s="11">
        <v>2.3480179563265602</v>
      </c>
      <c r="BI559" s="11">
        <v>4.0472069774326496</v>
      </c>
      <c r="BJ559" s="11">
        <v>12.621256044351799</v>
      </c>
      <c r="BK559" s="11">
        <v>4.9409388502929596</v>
      </c>
      <c r="BL559" s="11">
        <v>7.2338431067197799</v>
      </c>
      <c r="BM559" s="6"/>
      <c r="BN559" s="6">
        <v>0</v>
      </c>
      <c r="BO559" s="6">
        <v>0</v>
      </c>
      <c r="BP559" s="6">
        <v>0</v>
      </c>
      <c r="BQ559" s="6"/>
      <c r="BR559" s="6">
        <v>0</v>
      </c>
      <c r="BS559" s="6">
        <v>84.2021884095346</v>
      </c>
      <c r="BT559" s="6"/>
      <c r="BU559" s="6">
        <v>6.3521840193359802</v>
      </c>
      <c r="BV559" s="6">
        <v>10.804970602703101</v>
      </c>
      <c r="BW559" s="6">
        <v>5.2959485450747597</v>
      </c>
      <c r="BX559" s="6">
        <v>5.9841482414075502</v>
      </c>
      <c r="BY559" s="6">
        <v>14.852308528842601</v>
      </c>
      <c r="BZ559" s="6">
        <v>4.7741892254087297</v>
      </c>
      <c r="CA559" s="6">
        <v>10.2322297012562</v>
      </c>
      <c r="CB559" s="6">
        <v>3.7397837859440801</v>
      </c>
      <c r="CC559" s="6">
        <v>5.56121161751829</v>
      </c>
      <c r="CD559" s="6"/>
      <c r="CE559" s="6">
        <v>5.6446313423443701</v>
      </c>
      <c r="CF559" s="6">
        <v>5.7993493340609001</v>
      </c>
      <c r="CG559" s="6">
        <v>6.1324653717665996</v>
      </c>
      <c r="CH559" s="6">
        <v>9.5441198489410901</v>
      </c>
      <c r="CI559" s="6"/>
      <c r="CJ559" s="6">
        <v>4.5043796909798104</v>
      </c>
      <c r="CK559" s="6">
        <v>7.8750149815638597</v>
      </c>
      <c r="CL559" s="6">
        <v>6.0057596087327196</v>
      </c>
      <c r="CM559" s="6">
        <v>5.4050080566434904</v>
      </c>
      <c r="CN559" s="6">
        <v>5.2198949923784701</v>
      </c>
      <c r="CO559" s="6">
        <v>11.808535965459701</v>
      </c>
      <c r="CP559" s="6">
        <v>4.9499498864515799</v>
      </c>
      <c r="CQ559" s="6">
        <v>7.9640406374614203</v>
      </c>
      <c r="CR559" s="6">
        <v>7.1211108300509496</v>
      </c>
      <c r="CS559" s="6"/>
      <c r="CT559" s="33">
        <v>4.53722599271899</v>
      </c>
      <c r="CU559" s="33">
        <v>8.6626016260162508</v>
      </c>
      <c r="CV559" s="33">
        <v>5.8064985023023503</v>
      </c>
      <c r="CW559" s="33">
        <v>5.29947756945558</v>
      </c>
      <c r="CX559" s="33">
        <v>4.6758004430747899</v>
      </c>
      <c r="CY559" s="11"/>
      <c r="CZ559" s="6">
        <v>5.7899073701034398</v>
      </c>
      <c r="DA559" s="6">
        <v>7.18726342593654</v>
      </c>
      <c r="DB559" s="6">
        <v>4.41355254961044</v>
      </c>
      <c r="DC559" s="17"/>
      <c r="DD559" s="6">
        <v>5.95741318690001</v>
      </c>
      <c r="DE559" s="6">
        <v>5.3782724449046002</v>
      </c>
      <c r="DF559" s="6">
        <v>2.90575783663341</v>
      </c>
      <c r="DG559" s="17"/>
      <c r="DH559" s="6">
        <v>6.0821403914808396</v>
      </c>
      <c r="DI559" s="6">
        <v>7.35828447872316</v>
      </c>
      <c r="DJ559" s="6">
        <v>3.0435984027910998</v>
      </c>
      <c r="DK559" s="6"/>
      <c r="DL559" s="11">
        <v>3.0040103711579098</v>
      </c>
      <c r="DM559" s="11">
        <v>2.7829520115314299</v>
      </c>
      <c r="DN559" s="11">
        <v>16.315882493065001</v>
      </c>
      <c r="DO559" s="11">
        <v>9.0563465886116603</v>
      </c>
      <c r="DP559" s="11">
        <v>6.0390731704381997</v>
      </c>
      <c r="DQ559" s="11">
        <v>28.2043045293928</v>
      </c>
      <c r="DR559" s="11">
        <v>6.5022913848180597</v>
      </c>
      <c r="DS559" s="11">
        <v>2.6758047464547401</v>
      </c>
      <c r="DT559" s="11">
        <v>10.7807508911624</v>
      </c>
      <c r="DU559" s="11">
        <v>21.071553840757598</v>
      </c>
      <c r="DV559" s="11">
        <v>10.106217616580301</v>
      </c>
      <c r="DW559" s="11">
        <v>21.165464821672099</v>
      </c>
      <c r="DX559" s="6"/>
      <c r="DY559" s="11">
        <v>3.7881971896390998</v>
      </c>
      <c r="DZ559" s="11">
        <v>14.1638140596318</v>
      </c>
      <c r="EA559" s="11">
        <v>4.0876739068384103</v>
      </c>
      <c r="EB559" s="11">
        <v>8.3449036989568803</v>
      </c>
      <c r="EC559" s="11">
        <v>4.7089789052657096</v>
      </c>
      <c r="ED559" s="11">
        <v>8.4990888836813898</v>
      </c>
      <c r="EE559" s="11">
        <v>4.4271844660194102</v>
      </c>
      <c r="EF559" s="11">
        <v>16.763640244119301</v>
      </c>
      <c r="EG559" s="6"/>
      <c r="EH559" s="11">
        <v>3.4011571214977501</v>
      </c>
      <c r="EI559" s="11">
        <v>17.774559985632099</v>
      </c>
      <c r="EJ559" s="11">
        <v>2.9982181746188798</v>
      </c>
      <c r="EK559" s="11">
        <v>11.082314980090599</v>
      </c>
      <c r="EL559" s="11">
        <v>5.3423599346212303</v>
      </c>
      <c r="EM559" s="11">
        <v>8.6463796397934605</v>
      </c>
      <c r="EN559" s="11">
        <v>7.9560387050531602</v>
      </c>
      <c r="EO559" s="11">
        <v>22.6555907667497</v>
      </c>
      <c r="EP559" s="11">
        <v>4.3190611209704199</v>
      </c>
      <c r="EQ559" s="11">
        <v>9.5274807261875107</v>
      </c>
      <c r="ER559" s="11">
        <v>3.6617334874479601</v>
      </c>
      <c r="ES559" s="11">
        <v>13.9521965219806</v>
      </c>
      <c r="ET559" s="11">
        <v>4.1134412134846396</v>
      </c>
      <c r="EU559" s="11">
        <v>7.1012723186636197</v>
      </c>
      <c r="EV559" s="11">
        <v>10.982196439287801</v>
      </c>
      <c r="EW559" s="11">
        <v>2.1309083505819202</v>
      </c>
    </row>
    <row r="560" spans="1:153" ht="15" x14ac:dyDescent="0.15">
      <c r="A560" s="4"/>
      <c r="B560" s="5"/>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30"/>
      <c r="BE560" s="30"/>
      <c r="BF560" s="30"/>
      <c r="BG560" s="6"/>
      <c r="BH560" s="3"/>
      <c r="BI560" s="3"/>
      <c r="BJ560" s="3"/>
      <c r="BK560" s="3"/>
      <c r="BL560" s="3"/>
      <c r="BM560" s="6"/>
      <c r="BN560" s="6"/>
      <c r="BO560" s="6"/>
      <c r="BP560" s="6"/>
      <c r="BQ560" s="6"/>
      <c r="BR560" s="6"/>
      <c r="BS560" s="6"/>
      <c r="BT560" s="6"/>
      <c r="BU560" s="6"/>
      <c r="BV560" s="6"/>
      <c r="BW560" s="6"/>
      <c r="BX560" s="6"/>
      <c r="BY560" s="6"/>
      <c r="BZ560" s="6"/>
      <c r="CA560" s="6"/>
      <c r="CB560" s="6"/>
      <c r="CC560" s="6"/>
      <c r="CD560" s="6"/>
      <c r="CE560" s="6"/>
      <c r="CF560" s="6"/>
      <c r="CG560" s="6"/>
      <c r="CH560" s="6"/>
      <c r="CI560" s="6"/>
      <c r="CJ560" s="6"/>
      <c r="CK560" s="6"/>
      <c r="CL560" s="6"/>
      <c r="CM560" s="6"/>
      <c r="CN560" s="6"/>
      <c r="CO560" s="6"/>
      <c r="CP560" s="6"/>
      <c r="CQ560" s="6"/>
      <c r="CR560" s="6"/>
      <c r="CS560" s="6"/>
      <c r="CT560" s="27"/>
      <c r="CU560" s="27"/>
      <c r="CV560" s="27"/>
      <c r="CW560" s="27"/>
      <c r="CX560" s="27"/>
      <c r="CY560" s="3"/>
      <c r="CZ560" s="17"/>
      <c r="DA560" s="17"/>
      <c r="DB560" s="17"/>
      <c r="DC560" s="17"/>
      <c r="DD560" s="17"/>
      <c r="DE560" s="17"/>
      <c r="DF560" s="17"/>
      <c r="DG560" s="17"/>
      <c r="DH560" s="17"/>
      <c r="DI560" s="17"/>
      <c r="DJ560" s="17"/>
      <c r="DK560" s="17"/>
      <c r="DL560" s="3"/>
      <c r="DM560" s="3"/>
      <c r="DN560" s="3"/>
      <c r="DO560" s="3"/>
      <c r="DP560" s="3"/>
      <c r="DQ560" s="3"/>
      <c r="DR560" s="3"/>
      <c r="DS560" s="3"/>
      <c r="DT560" s="3"/>
      <c r="DU560" s="3"/>
      <c r="DV560" s="3"/>
      <c r="DW560" s="3"/>
      <c r="DX560" s="17"/>
      <c r="DY560" s="3"/>
      <c r="DZ560" s="3"/>
      <c r="EA560" s="3"/>
      <c r="EB560" s="3"/>
      <c r="EC560" s="3"/>
      <c r="ED560" s="3"/>
      <c r="EE560" s="3"/>
      <c r="EF560" s="3"/>
      <c r="EG560" s="17"/>
      <c r="EH560" s="3"/>
      <c r="EI560" s="3"/>
      <c r="EJ560" s="3"/>
      <c r="EK560" s="3"/>
      <c r="EL560" s="3"/>
      <c r="EM560" s="3"/>
      <c r="EN560" s="3"/>
      <c r="EO560" s="3"/>
      <c r="EP560" s="3"/>
      <c r="EQ560" s="3"/>
      <c r="ER560" s="3"/>
      <c r="ES560" s="3"/>
      <c r="ET560" s="3"/>
      <c r="EU560" s="3"/>
      <c r="EV560" s="3"/>
      <c r="EW560" s="3"/>
    </row>
    <row r="561" spans="1:153" ht="16" x14ac:dyDescent="0.2">
      <c r="A561" s="42" t="s">
        <v>12</v>
      </c>
      <c r="B561" s="5" t="s">
        <v>45</v>
      </c>
      <c r="C561" s="6">
        <v>13.047647789951</v>
      </c>
      <c r="D561" s="6"/>
      <c r="E561" s="6">
        <v>11.1090388497467</v>
      </c>
      <c r="F561" s="6">
        <v>15.6666426564863</v>
      </c>
      <c r="G561" s="6"/>
      <c r="H561" s="6">
        <v>4.7392342684587998</v>
      </c>
      <c r="I561" s="6">
        <v>10.3830157055062</v>
      </c>
      <c r="J561" s="6">
        <v>19.060298735466301</v>
      </c>
      <c r="K561" s="6">
        <v>18.0522068840333</v>
      </c>
      <c r="L561" s="6"/>
      <c r="M561" s="6">
        <v>15.946174149913199</v>
      </c>
      <c r="N561" s="6">
        <v>9.4419706300331594</v>
      </c>
      <c r="O561" s="6">
        <v>6.5147200894900097</v>
      </c>
      <c r="P561" s="6">
        <v>2.61082902832139</v>
      </c>
      <c r="Q561" s="6">
        <v>6.9158714613300596</v>
      </c>
      <c r="R561" s="6"/>
      <c r="S561" s="6">
        <v>16.8724820992825</v>
      </c>
      <c r="T561" s="6">
        <v>7.9780639888819298</v>
      </c>
      <c r="U561" s="6"/>
      <c r="V561" s="6">
        <v>13.4040845309581</v>
      </c>
      <c r="W561" s="6">
        <v>19.125145961645998</v>
      </c>
      <c r="X561" s="6">
        <v>6.1807724781328099</v>
      </c>
      <c r="Y561" s="6">
        <v>8.1482101037136108</v>
      </c>
      <c r="Z561" s="6"/>
      <c r="AA561" s="6">
        <v>13.9458729303252</v>
      </c>
      <c r="AB561" s="6">
        <v>7.40052039089516</v>
      </c>
      <c r="AC561" s="6">
        <v>20.390418005845302</v>
      </c>
      <c r="AD561" s="6">
        <v>9.0974932196136091</v>
      </c>
      <c r="AE561" s="6"/>
      <c r="AF561" s="6">
        <v>20.788920281246899</v>
      </c>
      <c r="AG561" s="6">
        <v>9.1205967143754094</v>
      </c>
      <c r="AH561" s="6">
        <v>7.9172673838305396</v>
      </c>
      <c r="AI561" s="6">
        <v>5.7589996380606401</v>
      </c>
      <c r="AJ561" s="6"/>
      <c r="AK561" s="6">
        <v>3.0366291137266099</v>
      </c>
      <c r="AL561" s="6">
        <v>8.2515089091768896</v>
      </c>
      <c r="AM561" s="6">
        <v>18.894887656340298</v>
      </c>
      <c r="AN561" s="6">
        <v>13.965653951374501</v>
      </c>
      <c r="AO561" s="6">
        <v>6.8216802388156603</v>
      </c>
      <c r="AP561" s="6">
        <v>12.9462312898977</v>
      </c>
      <c r="AQ561" s="6">
        <v>19.583378102503399</v>
      </c>
      <c r="AR561" s="6">
        <v>23.493338972298499</v>
      </c>
      <c r="AS561" s="6"/>
      <c r="AT561" s="6">
        <v>5.6413079379059701</v>
      </c>
      <c r="AU561" s="6">
        <v>16.212065731558699</v>
      </c>
      <c r="AV561" s="6">
        <v>9.7700350486974692</v>
      </c>
      <c r="AW561" s="6">
        <v>21.632259054373101</v>
      </c>
      <c r="AX561" s="6"/>
      <c r="AY561" s="6">
        <v>8.7919398080715201</v>
      </c>
      <c r="AZ561" s="6">
        <v>21.303488633066699</v>
      </c>
      <c r="BA561" s="6">
        <v>4.47005568259749</v>
      </c>
      <c r="BB561" s="6">
        <v>11.1698229958802</v>
      </c>
      <c r="BC561" s="6"/>
      <c r="BD561" s="30">
        <v>0.51873619859415299</v>
      </c>
      <c r="BE561" s="30">
        <v>28.928416505867499</v>
      </c>
      <c r="BF561" s="30">
        <v>2.3496079331191702</v>
      </c>
      <c r="BG561" s="6"/>
      <c r="BH561" s="11">
        <v>100</v>
      </c>
      <c r="BI561" s="11">
        <v>0</v>
      </c>
      <c r="BJ561" s="11">
        <v>0</v>
      </c>
      <c r="BK561" s="11">
        <v>0</v>
      </c>
      <c r="BL561" s="11">
        <v>0</v>
      </c>
      <c r="BM561" s="6"/>
      <c r="BN561" s="6">
        <v>0.22556080743433701</v>
      </c>
      <c r="BO561" s="6">
        <v>28.316189204649501</v>
      </c>
      <c r="BP561" s="6">
        <v>2.01112253584972</v>
      </c>
      <c r="BQ561" s="6"/>
      <c r="BR561" s="6">
        <v>13.803658133755899</v>
      </c>
      <c r="BS561" s="6">
        <v>4.39432129883608</v>
      </c>
      <c r="BT561" s="6"/>
      <c r="BU561" s="6">
        <v>18.450201736768499</v>
      </c>
      <c r="BV561" s="6">
        <v>7.5233870872606703</v>
      </c>
      <c r="BW561" s="6">
        <v>15.1040933110071</v>
      </c>
      <c r="BX561" s="6">
        <v>16.3224048950756</v>
      </c>
      <c r="BY561" s="6">
        <v>7.7883861888083903</v>
      </c>
      <c r="BZ561" s="6">
        <v>10.4423612439682</v>
      </c>
      <c r="CA561" s="6">
        <v>2.7437045136160099</v>
      </c>
      <c r="CB561" s="6">
        <v>8.2329196890673995</v>
      </c>
      <c r="CC561" s="6">
        <v>13.9089818126039</v>
      </c>
      <c r="CD561" s="6"/>
      <c r="CE561" s="6">
        <v>13.1435708774769</v>
      </c>
      <c r="CF561" s="6">
        <v>11.9875225469243</v>
      </c>
      <c r="CG561" s="6">
        <v>15.440215599459099</v>
      </c>
      <c r="CH561" s="6">
        <v>10.0948782535684</v>
      </c>
      <c r="CI561" s="6"/>
      <c r="CJ561" s="6">
        <v>14.6594159398283</v>
      </c>
      <c r="CK561" s="6">
        <v>20.228503218655401</v>
      </c>
      <c r="CL561" s="6">
        <v>10.1567899887227</v>
      </c>
      <c r="CM561" s="6">
        <v>14.981870578369801</v>
      </c>
      <c r="CN561" s="6">
        <v>17.101563823180701</v>
      </c>
      <c r="CO561" s="6">
        <v>7.3998085077280802</v>
      </c>
      <c r="CP561" s="6">
        <v>13.2116322295964</v>
      </c>
      <c r="CQ561" s="6">
        <v>10.1192069776944</v>
      </c>
      <c r="CR561" s="6">
        <v>16.311872974312099</v>
      </c>
      <c r="CS561" s="6"/>
      <c r="CT561" s="33">
        <v>2.1479151673463499</v>
      </c>
      <c r="CU561" s="33">
        <v>8.1960479976763594</v>
      </c>
      <c r="CV561" s="33">
        <v>12.6362074246349</v>
      </c>
      <c r="CW561" s="33">
        <v>22.025438942717798</v>
      </c>
      <c r="CX561" s="33">
        <v>36.975324424267697</v>
      </c>
      <c r="CY561" s="11"/>
      <c r="CZ561" s="6">
        <v>0.50486561322701295</v>
      </c>
      <c r="DA561" s="6">
        <v>6.3042756682902699</v>
      </c>
      <c r="DB561" s="6">
        <v>25.925905452615702</v>
      </c>
      <c r="DC561" s="17"/>
      <c r="DD561" s="6">
        <v>8.7562404256806108</v>
      </c>
      <c r="DE561" s="6">
        <v>19.312357664543299</v>
      </c>
      <c r="DF561" s="6">
        <v>28.549653111864998</v>
      </c>
      <c r="DG561" s="17"/>
      <c r="DH561" s="6">
        <v>2.63741215902209</v>
      </c>
      <c r="DI561" s="6">
        <v>12.0397290678826</v>
      </c>
      <c r="DJ561" s="6">
        <v>27.758580578790198</v>
      </c>
      <c r="DK561" s="6"/>
      <c r="DL561" s="11">
        <v>0</v>
      </c>
      <c r="DM561" s="11">
        <v>29.919760744417701</v>
      </c>
      <c r="DN561" s="11">
        <v>3.4212430018242399</v>
      </c>
      <c r="DO561" s="11">
        <v>1.18969378787058</v>
      </c>
      <c r="DP561" s="11">
        <v>24.401636322986398</v>
      </c>
      <c r="DQ561" s="11">
        <v>1.3241096504074801</v>
      </c>
      <c r="DR561" s="11">
        <v>1.05750773829339</v>
      </c>
      <c r="DS561" s="11">
        <v>27.682791975016102</v>
      </c>
      <c r="DT561" s="11">
        <v>1.8635875402792601</v>
      </c>
      <c r="DU561" s="11">
        <v>17.905997895475199</v>
      </c>
      <c r="DV561" s="11">
        <v>0</v>
      </c>
      <c r="DW561" s="11">
        <v>5.16900350525788</v>
      </c>
      <c r="DX561" s="6"/>
      <c r="DY561" s="11">
        <v>13.910171848525501</v>
      </c>
      <c r="DZ561" s="11">
        <v>8.6868085528600503</v>
      </c>
      <c r="EA561" s="11">
        <v>16.1116178288508</v>
      </c>
      <c r="EB561" s="11">
        <v>3.72743778703407</v>
      </c>
      <c r="EC561" s="11">
        <v>19.7636670268706</v>
      </c>
      <c r="ED561" s="11">
        <v>9.10486844683542</v>
      </c>
      <c r="EE561" s="11">
        <v>12.4477715877437</v>
      </c>
      <c r="EF561" s="11">
        <v>5.0488742165940197</v>
      </c>
      <c r="EG561" s="6"/>
      <c r="EH561" s="11">
        <v>10.936748358577599</v>
      </c>
      <c r="EI561" s="11">
        <v>3.8014158566843399</v>
      </c>
      <c r="EJ561" s="11">
        <v>17.508820665102</v>
      </c>
      <c r="EK561" s="11">
        <v>7.6673153103064804</v>
      </c>
      <c r="EL561" s="11">
        <v>18.255019229678702</v>
      </c>
      <c r="EM561" s="11">
        <v>10.8979183635595</v>
      </c>
      <c r="EN561" s="11">
        <v>8.8131644964759204</v>
      </c>
      <c r="EO561" s="11">
        <v>3.8159350447223801</v>
      </c>
      <c r="EP561" s="11">
        <v>25.3812836151738</v>
      </c>
      <c r="EQ561" s="11">
        <v>9.5996136771832301</v>
      </c>
      <c r="ER561" s="11">
        <v>15.347884878378499</v>
      </c>
      <c r="ES561" s="11">
        <v>6.16600058635641</v>
      </c>
      <c r="ET561" s="11">
        <v>11.725811001410399</v>
      </c>
      <c r="EU561" s="11">
        <v>6.8350399826319697</v>
      </c>
      <c r="EV561" s="11">
        <v>2.5171701006867999</v>
      </c>
      <c r="EW561" s="11">
        <v>9.91822469546333</v>
      </c>
    </row>
    <row r="562" spans="1:153" ht="16" x14ac:dyDescent="0.2">
      <c r="A562" s="39"/>
      <c r="B562" s="5" t="s">
        <v>46</v>
      </c>
      <c r="C562" s="6">
        <v>26.156647222100801</v>
      </c>
      <c r="D562" s="6"/>
      <c r="E562" s="6">
        <v>22.632154173668599</v>
      </c>
      <c r="F562" s="6">
        <v>30.685963789823301</v>
      </c>
      <c r="G562" s="6"/>
      <c r="H562" s="6">
        <v>21.562359726321802</v>
      </c>
      <c r="I562" s="6">
        <v>25.739234796283601</v>
      </c>
      <c r="J562" s="6">
        <v>30.659636764830601</v>
      </c>
      <c r="K562" s="6">
        <v>26.9701342300337</v>
      </c>
      <c r="L562" s="6"/>
      <c r="M562" s="6">
        <v>30.475178398292801</v>
      </c>
      <c r="N562" s="6">
        <v>21.127048792041599</v>
      </c>
      <c r="O562" s="6">
        <v>11.7659022728428</v>
      </c>
      <c r="P562" s="6">
        <v>19.185704620326401</v>
      </c>
      <c r="Q562" s="6">
        <v>17.612021037707599</v>
      </c>
      <c r="R562" s="6"/>
      <c r="S562" s="6">
        <v>29.361618005395901</v>
      </c>
      <c r="T562" s="6">
        <v>21.908654589779001</v>
      </c>
      <c r="U562" s="6"/>
      <c r="V562" s="6">
        <v>26.881338664114399</v>
      </c>
      <c r="W562" s="6">
        <v>34.914516355881403</v>
      </c>
      <c r="X562" s="6">
        <v>14.3895717402632</v>
      </c>
      <c r="Y562" s="6">
        <v>21.953830712612898</v>
      </c>
      <c r="Z562" s="6"/>
      <c r="AA562" s="6">
        <v>25.687333283304099</v>
      </c>
      <c r="AB562" s="6">
        <v>18.6381990104992</v>
      </c>
      <c r="AC562" s="6">
        <v>33.638772295617798</v>
      </c>
      <c r="AD562" s="6">
        <v>26.579621108716601</v>
      </c>
      <c r="AE562" s="6"/>
      <c r="AF562" s="6">
        <v>34.2080831754797</v>
      </c>
      <c r="AG562" s="6">
        <v>25.2138597321497</v>
      </c>
      <c r="AH562" s="6">
        <v>19.327658866585299</v>
      </c>
      <c r="AI562" s="6">
        <v>15.630014701784299</v>
      </c>
      <c r="AJ562" s="6"/>
      <c r="AK562" s="6">
        <v>16.756849712253999</v>
      </c>
      <c r="AL562" s="6">
        <v>25.486738431696299</v>
      </c>
      <c r="AM562" s="6">
        <v>23.0438757230291</v>
      </c>
      <c r="AN562" s="6">
        <v>24.885267172166099</v>
      </c>
      <c r="AO562" s="6">
        <v>28.0502812582499</v>
      </c>
      <c r="AP562" s="6">
        <v>26.237240377505401</v>
      </c>
      <c r="AQ562" s="6">
        <v>39.087514773826101</v>
      </c>
      <c r="AR562" s="6">
        <v>29.828228443157599</v>
      </c>
      <c r="AS562" s="6"/>
      <c r="AT562" s="6">
        <v>21.117171939587401</v>
      </c>
      <c r="AU562" s="6">
        <v>24.046085325481801</v>
      </c>
      <c r="AV562" s="6">
        <v>27.177484581943101</v>
      </c>
      <c r="AW562" s="6">
        <v>34.235503200674998</v>
      </c>
      <c r="AX562" s="6"/>
      <c r="AY562" s="6">
        <v>29.735755679544098</v>
      </c>
      <c r="AZ562" s="6">
        <v>31.028881261666601</v>
      </c>
      <c r="BA562" s="6">
        <v>15.7247748939128</v>
      </c>
      <c r="BB562" s="6">
        <v>20.8944651609646</v>
      </c>
      <c r="BC562" s="6"/>
      <c r="BD562" s="30">
        <v>2.2568845486062301</v>
      </c>
      <c r="BE562" s="30">
        <v>54.523488172206299</v>
      </c>
      <c r="BF562" s="30">
        <v>13.173048145413899</v>
      </c>
      <c r="BG562" s="6"/>
      <c r="BH562" s="11">
        <v>0</v>
      </c>
      <c r="BI562" s="11">
        <v>100</v>
      </c>
      <c r="BJ562" s="11">
        <v>0</v>
      </c>
      <c r="BK562" s="11">
        <v>0</v>
      </c>
      <c r="BL562" s="11">
        <v>0</v>
      </c>
      <c r="BM562" s="6"/>
      <c r="BN562" s="6">
        <v>2.5500520348610598</v>
      </c>
      <c r="BO562" s="6">
        <v>52.1797374492728</v>
      </c>
      <c r="BP562" s="6">
        <v>16.136521941026199</v>
      </c>
      <c r="BQ562" s="6"/>
      <c r="BR562" s="6">
        <v>27.048686599580702</v>
      </c>
      <c r="BS562" s="6">
        <v>15.9463266365186</v>
      </c>
      <c r="BT562" s="6"/>
      <c r="BU562" s="6">
        <v>25.709491867654901</v>
      </c>
      <c r="BV562" s="6">
        <v>19.1160683740518</v>
      </c>
      <c r="BW562" s="6">
        <v>25.8321466017746</v>
      </c>
      <c r="BX562" s="6">
        <v>34.293286956863497</v>
      </c>
      <c r="BY562" s="6">
        <v>12.7476850741256</v>
      </c>
      <c r="BZ562" s="6">
        <v>26.268732861424599</v>
      </c>
      <c r="CA562" s="6">
        <v>13.839250122435899</v>
      </c>
      <c r="CB562" s="6">
        <v>29.2418520072737</v>
      </c>
      <c r="CC562" s="6">
        <v>28.104895588646599</v>
      </c>
      <c r="CD562" s="6"/>
      <c r="CE562" s="6">
        <v>29.304821136222401</v>
      </c>
      <c r="CF562" s="6">
        <v>24.404850490823399</v>
      </c>
      <c r="CG562" s="6">
        <v>28.654091811305001</v>
      </c>
      <c r="CH562" s="6">
        <v>20.121116708648099</v>
      </c>
      <c r="CI562" s="6"/>
      <c r="CJ562" s="6">
        <v>28.1969702319997</v>
      </c>
      <c r="CK562" s="6">
        <v>31.532875758479999</v>
      </c>
      <c r="CL562" s="6">
        <v>23.069025590033899</v>
      </c>
      <c r="CM562" s="6">
        <v>27.228383469746799</v>
      </c>
      <c r="CN562" s="6">
        <v>28.136396996556201</v>
      </c>
      <c r="CO562" s="6">
        <v>16.201614006291798</v>
      </c>
      <c r="CP562" s="6">
        <v>28.018885896848399</v>
      </c>
      <c r="CQ562" s="6">
        <v>31.515168594738501</v>
      </c>
      <c r="CR562" s="6">
        <v>27.933923368199</v>
      </c>
      <c r="CS562" s="6"/>
      <c r="CT562" s="33">
        <v>6.7145116436104502</v>
      </c>
      <c r="CU562" s="33">
        <v>20.2984878190465</v>
      </c>
      <c r="CV562" s="33">
        <v>31.853459240301301</v>
      </c>
      <c r="CW562" s="33">
        <v>40.196203256897597</v>
      </c>
      <c r="CX562" s="33">
        <v>48.1027182419665</v>
      </c>
      <c r="CY562" s="11"/>
      <c r="CZ562" s="6">
        <v>3.68082642207697</v>
      </c>
      <c r="DA562" s="6">
        <v>23.4988073826487</v>
      </c>
      <c r="DB562" s="6">
        <v>44.160715075399096</v>
      </c>
      <c r="DC562" s="17"/>
      <c r="DD562" s="6">
        <v>15.6564559482141</v>
      </c>
      <c r="DE562" s="6">
        <v>41.8710246266862</v>
      </c>
      <c r="DF562" s="6">
        <v>51.311591634172203</v>
      </c>
      <c r="DG562" s="17"/>
      <c r="DH562" s="6">
        <v>9.2991029306144295</v>
      </c>
      <c r="DI562" s="6">
        <v>34.449903989147401</v>
      </c>
      <c r="DJ562" s="6">
        <v>41.858241432227203</v>
      </c>
      <c r="DK562" s="6"/>
      <c r="DL562" s="11">
        <v>1.3291321718357401</v>
      </c>
      <c r="DM562" s="11">
        <v>55.107922778572501</v>
      </c>
      <c r="DN562" s="11">
        <v>13.6873309429452</v>
      </c>
      <c r="DO562" s="11">
        <v>3.5126379191698902</v>
      </c>
      <c r="DP562" s="11">
        <v>53.9454840990253</v>
      </c>
      <c r="DQ562" s="11">
        <v>13.442685091059399</v>
      </c>
      <c r="DR562" s="11">
        <v>2.95648847932795</v>
      </c>
      <c r="DS562" s="11">
        <v>53.7761413485958</v>
      </c>
      <c r="DT562" s="11">
        <v>5.6420813939610897</v>
      </c>
      <c r="DU562" s="11">
        <v>26.764000935344299</v>
      </c>
      <c r="DV562" s="11">
        <v>0</v>
      </c>
      <c r="DW562" s="11">
        <v>37.984476715072603</v>
      </c>
      <c r="DX562" s="6"/>
      <c r="DY562" s="11">
        <v>31.9308913432533</v>
      </c>
      <c r="DZ562" s="11">
        <v>16.445899687453402</v>
      </c>
      <c r="EA562" s="11">
        <v>25.7973859537842</v>
      </c>
      <c r="EB562" s="11">
        <v>23.383708925202001</v>
      </c>
      <c r="EC562" s="11">
        <v>35.416939833884101</v>
      </c>
      <c r="ED562" s="11">
        <v>18.103568056718299</v>
      </c>
      <c r="EE562" s="11">
        <v>23.109937023131799</v>
      </c>
      <c r="EF562" s="11">
        <v>14.526603564336</v>
      </c>
      <c r="EG562" s="6"/>
      <c r="EH562" s="11">
        <v>28.177858675160898</v>
      </c>
      <c r="EI562" s="11">
        <v>12.2191618674739</v>
      </c>
      <c r="EJ562" s="11">
        <v>25.600683302201499</v>
      </c>
      <c r="EK562" s="11">
        <v>22.072416429216702</v>
      </c>
      <c r="EL562" s="11">
        <v>36.308235239178501</v>
      </c>
      <c r="EM562" s="11">
        <v>28.100545411429898</v>
      </c>
      <c r="EN562" s="11">
        <v>14.085832039182799</v>
      </c>
      <c r="EO562" s="11">
        <v>8.6669541900279299</v>
      </c>
      <c r="EP562" s="11">
        <v>33.450965193208603</v>
      </c>
      <c r="EQ562" s="11">
        <v>15.2910976312311</v>
      </c>
      <c r="ER562" s="11">
        <v>29.2817191413512</v>
      </c>
      <c r="ES562" s="11">
        <v>24.176400697455499</v>
      </c>
      <c r="ET562" s="11">
        <v>29.860084626234102</v>
      </c>
      <c r="EU562" s="11">
        <v>14.475160111444801</v>
      </c>
      <c r="EV562" s="11">
        <v>16.3449356537974</v>
      </c>
      <c r="EW562" s="11">
        <v>45.361541854704598</v>
      </c>
    </row>
    <row r="563" spans="1:153" ht="16" x14ac:dyDescent="0.2">
      <c r="A563" s="39"/>
      <c r="B563" s="5" t="s">
        <v>47</v>
      </c>
      <c r="C563" s="6">
        <v>25.221630325580598</v>
      </c>
      <c r="D563" s="6"/>
      <c r="E563" s="6">
        <v>26.349372314180101</v>
      </c>
      <c r="F563" s="6">
        <v>24.3315989508963</v>
      </c>
      <c r="G563" s="6"/>
      <c r="H563" s="6">
        <v>25.558714310975599</v>
      </c>
      <c r="I563" s="6">
        <v>28.358267635069399</v>
      </c>
      <c r="J563" s="6">
        <v>25.0742595264363</v>
      </c>
      <c r="K563" s="6">
        <v>22.251639601251899</v>
      </c>
      <c r="L563" s="6"/>
      <c r="M563" s="6">
        <v>21.380406432746199</v>
      </c>
      <c r="N563" s="6">
        <v>25.688299384178102</v>
      </c>
      <c r="O563" s="6">
        <v>36.380739309503198</v>
      </c>
      <c r="P563" s="6">
        <v>35.930672972955797</v>
      </c>
      <c r="Q563" s="6">
        <v>31.972976146069101</v>
      </c>
      <c r="R563" s="6"/>
      <c r="S563" s="6">
        <v>23.644709730570401</v>
      </c>
      <c r="T563" s="6">
        <v>27.311742068338202</v>
      </c>
      <c r="U563" s="6"/>
      <c r="V563" s="6">
        <v>23.014927216313399</v>
      </c>
      <c r="W563" s="6">
        <v>20.300034998086499</v>
      </c>
      <c r="X563" s="6">
        <v>31.919826344285202</v>
      </c>
      <c r="Y563" s="6">
        <v>31.731348277015702</v>
      </c>
      <c r="Z563" s="6"/>
      <c r="AA563" s="6">
        <v>25.5514016141246</v>
      </c>
      <c r="AB563" s="6">
        <v>27.392538388304299</v>
      </c>
      <c r="AC563" s="6">
        <v>21.8118746073512</v>
      </c>
      <c r="AD563" s="6">
        <v>27.835670276963899</v>
      </c>
      <c r="AE563" s="6"/>
      <c r="AF563" s="6">
        <v>20.165666035252102</v>
      </c>
      <c r="AG563" s="6">
        <v>23.092514485143401</v>
      </c>
      <c r="AH563" s="6">
        <v>30.201009204835302</v>
      </c>
      <c r="AI563" s="6">
        <v>34.020057205636</v>
      </c>
      <c r="AJ563" s="6"/>
      <c r="AK563" s="6">
        <v>28.7649921814698</v>
      </c>
      <c r="AL563" s="6">
        <v>27.633677730664701</v>
      </c>
      <c r="AM563" s="6">
        <v>29.0535748691271</v>
      </c>
      <c r="AN563" s="6">
        <v>20.9117526919736</v>
      </c>
      <c r="AO563" s="6">
        <v>23.254878866031699</v>
      </c>
      <c r="AP563" s="6">
        <v>29.248795684152</v>
      </c>
      <c r="AQ563" s="6">
        <v>20.774685720425399</v>
      </c>
      <c r="AR563" s="6">
        <v>24.070384046066</v>
      </c>
      <c r="AS563" s="6"/>
      <c r="AT563" s="6">
        <v>28.199933942529999</v>
      </c>
      <c r="AU563" s="6">
        <v>24.622245305155499</v>
      </c>
      <c r="AV563" s="6">
        <v>26.140346442894199</v>
      </c>
      <c r="AW563" s="6">
        <v>22.5016834442843</v>
      </c>
      <c r="AX563" s="6"/>
      <c r="AY563" s="6">
        <v>23.140887052412001</v>
      </c>
      <c r="AZ563" s="6">
        <v>20.062103471116</v>
      </c>
      <c r="BA563" s="6">
        <v>31.455167199930699</v>
      </c>
      <c r="BB563" s="6">
        <v>32.873589422090497</v>
      </c>
      <c r="BC563" s="6"/>
      <c r="BD563" s="30">
        <v>26.257761095908801</v>
      </c>
      <c r="BE563" s="30">
        <v>14.484344095077899</v>
      </c>
      <c r="BF563" s="30">
        <v>58.847941898282002</v>
      </c>
      <c r="BG563" s="6"/>
      <c r="BH563" s="11">
        <v>0</v>
      </c>
      <c r="BI563" s="11">
        <v>0</v>
      </c>
      <c r="BJ563" s="11">
        <v>100</v>
      </c>
      <c r="BK563" s="11">
        <v>0</v>
      </c>
      <c r="BL563" s="11">
        <v>0</v>
      </c>
      <c r="BM563" s="6"/>
      <c r="BN563" s="6">
        <v>28.420661736726501</v>
      </c>
      <c r="BO563" s="6">
        <v>17.2659525808347</v>
      </c>
      <c r="BP563" s="6">
        <v>36.203522504892298</v>
      </c>
      <c r="BQ563" s="6"/>
      <c r="BR563" s="6">
        <v>23.443393273127199</v>
      </c>
      <c r="BS563" s="6">
        <v>45.575407121852301</v>
      </c>
      <c r="BT563" s="6"/>
      <c r="BU563" s="6">
        <v>30.670455892761499</v>
      </c>
      <c r="BV563" s="6">
        <v>30.3554365393009</v>
      </c>
      <c r="BW563" s="6">
        <v>22.5369451703937</v>
      </c>
      <c r="BX563" s="6">
        <v>22.894206134565401</v>
      </c>
      <c r="BY563" s="6">
        <v>29.2480289145836</v>
      </c>
      <c r="BZ563" s="6">
        <v>19.8201645303233</v>
      </c>
      <c r="CA563" s="6">
        <v>31.2855206660516</v>
      </c>
      <c r="CB563" s="6">
        <v>18.119417301121</v>
      </c>
      <c r="CC563" s="6">
        <v>24.2150726503309</v>
      </c>
      <c r="CD563" s="6"/>
      <c r="CE563" s="6">
        <v>23.3503791799175</v>
      </c>
      <c r="CF563" s="6">
        <v>23.261282391670498</v>
      </c>
      <c r="CG563" s="6">
        <v>26.5134476024704</v>
      </c>
      <c r="CH563" s="6">
        <v>26.3969353484466</v>
      </c>
      <c r="CI563" s="6"/>
      <c r="CJ563" s="6">
        <v>20.223524841978801</v>
      </c>
      <c r="CK563" s="6">
        <v>25.505534950476701</v>
      </c>
      <c r="CL563" s="6">
        <v>23.475248685332701</v>
      </c>
      <c r="CM563" s="6">
        <v>20.4071147645537</v>
      </c>
      <c r="CN563" s="6">
        <v>22.663580421159502</v>
      </c>
      <c r="CO563" s="6">
        <v>29.700190840937601</v>
      </c>
      <c r="CP563" s="6">
        <v>27.8855312816974</v>
      </c>
      <c r="CQ563" s="6">
        <v>29.588975468162101</v>
      </c>
      <c r="CR563" s="6">
        <v>24.735552555378199</v>
      </c>
      <c r="CS563" s="6"/>
      <c r="CT563" s="33">
        <v>20.529582144983099</v>
      </c>
      <c r="CU563" s="33">
        <v>29.818601822604599</v>
      </c>
      <c r="CV563" s="33">
        <v>36.545899111764001</v>
      </c>
      <c r="CW563" s="33">
        <v>23.116588788021499</v>
      </c>
      <c r="CX563" s="33">
        <v>6.4959684711369903</v>
      </c>
      <c r="CY563" s="11"/>
      <c r="CZ563" s="6">
        <v>25.872116242228898</v>
      </c>
      <c r="DA563" s="6">
        <v>35.281403660447502</v>
      </c>
      <c r="DB563" s="6">
        <v>20.009369610400999</v>
      </c>
      <c r="DC563" s="17"/>
      <c r="DD563" s="6">
        <v>25.549714682921199</v>
      </c>
      <c r="DE563" s="6">
        <v>22.510573491067301</v>
      </c>
      <c r="DF563" s="6">
        <v>16.7503924646781</v>
      </c>
      <c r="DG563" s="17"/>
      <c r="DH563" s="6">
        <v>22.933994282414901</v>
      </c>
      <c r="DI563" s="6">
        <v>29.4847258356765</v>
      </c>
      <c r="DJ563" s="6">
        <v>21.2473507509673</v>
      </c>
      <c r="DK563" s="6"/>
      <c r="DL563" s="11">
        <v>21.979488446805799</v>
      </c>
      <c r="DM563" s="11">
        <v>13.3001502884422</v>
      </c>
      <c r="DN563" s="11">
        <v>61.536767943637102</v>
      </c>
      <c r="DO563" s="11">
        <v>30.914770398892699</v>
      </c>
      <c r="DP563" s="11">
        <v>17.5179614847757</v>
      </c>
      <c r="DQ563" s="11">
        <v>56.0760867692413</v>
      </c>
      <c r="DR563" s="11">
        <v>25.5700129620841</v>
      </c>
      <c r="DS563" s="11">
        <v>14.597839427411801</v>
      </c>
      <c r="DT563" s="11">
        <v>37.188208616780003</v>
      </c>
      <c r="DU563" s="11">
        <v>34.403133403484098</v>
      </c>
      <c r="DV563" s="11">
        <v>27.8873056994818</v>
      </c>
      <c r="DW563" s="11">
        <v>44.185027541311896</v>
      </c>
      <c r="DX563" s="6"/>
      <c r="DY563" s="11">
        <v>21.844803301778601</v>
      </c>
      <c r="DZ563" s="11">
        <v>29.123877561145001</v>
      </c>
      <c r="EA563" s="11">
        <v>22.522188835439099</v>
      </c>
      <c r="EB563" s="11">
        <v>24.203424828224499</v>
      </c>
      <c r="EC563" s="11">
        <v>20.103675436652999</v>
      </c>
      <c r="ED563" s="11">
        <v>35.135472148493797</v>
      </c>
      <c r="EE563" s="11">
        <v>22.7746154777764</v>
      </c>
      <c r="EF563" s="11">
        <v>32.309081061563397</v>
      </c>
      <c r="EG563" s="6"/>
      <c r="EH563" s="11">
        <v>21.919001495156898</v>
      </c>
      <c r="EI563" s="11">
        <v>35.732170904372701</v>
      </c>
      <c r="EJ563" s="11">
        <v>20.618005332311501</v>
      </c>
      <c r="EK563" s="11">
        <v>29.018694836333299</v>
      </c>
      <c r="EL563" s="11">
        <v>21.0602507696874</v>
      </c>
      <c r="EM563" s="11">
        <v>25.954985514119802</v>
      </c>
      <c r="EN563" s="11">
        <v>26.402162226735101</v>
      </c>
      <c r="EO563" s="11">
        <v>34.420296649102703</v>
      </c>
      <c r="EP563" s="11">
        <v>23.8405102366916</v>
      </c>
      <c r="EQ563" s="11">
        <v>39.121115591853297</v>
      </c>
      <c r="ER563" s="11">
        <v>22.451558874598501</v>
      </c>
      <c r="ES563" s="11">
        <v>30.302282160877599</v>
      </c>
      <c r="ET563" s="11">
        <v>19.488857545839199</v>
      </c>
      <c r="EU563" s="11">
        <v>21.8475232478199</v>
      </c>
      <c r="EV563" s="11">
        <v>28.247316129892599</v>
      </c>
      <c r="EW563" s="11">
        <v>11.3959485596009</v>
      </c>
    </row>
    <row r="564" spans="1:153" ht="16" x14ac:dyDescent="0.2">
      <c r="A564" s="39"/>
      <c r="B564" s="5" t="s">
        <v>48</v>
      </c>
      <c r="C564" s="6">
        <v>15.8758790757146</v>
      </c>
      <c r="D564" s="6"/>
      <c r="E564" s="6">
        <v>21.216080275754599</v>
      </c>
      <c r="F564" s="6">
        <v>9.9765477032850107</v>
      </c>
      <c r="G564" s="6"/>
      <c r="H564" s="6">
        <v>16.1968368832087</v>
      </c>
      <c r="I564" s="6">
        <v>16.274960167194301</v>
      </c>
      <c r="J564" s="6">
        <v>13.027030467622801</v>
      </c>
      <c r="K564" s="6">
        <v>17.681291219217901</v>
      </c>
      <c r="L564" s="6"/>
      <c r="M564" s="6">
        <v>13.598414272176401</v>
      </c>
      <c r="N564" s="6">
        <v>19.382662245381301</v>
      </c>
      <c r="O564" s="6">
        <v>22.022931814715001</v>
      </c>
      <c r="P564" s="6">
        <v>23.172451295929701</v>
      </c>
      <c r="Q564" s="6">
        <v>21.131779927387502</v>
      </c>
      <c r="R564" s="6"/>
      <c r="S564" s="6">
        <v>13.1783418301143</v>
      </c>
      <c r="T564" s="6">
        <v>19.451299608235999</v>
      </c>
      <c r="U564" s="6"/>
      <c r="V564" s="6">
        <v>17.661042589648201</v>
      </c>
      <c r="W564" s="6">
        <v>9.2594470302324599</v>
      </c>
      <c r="X564" s="6">
        <v>28.9087165025872</v>
      </c>
      <c r="Y564" s="6">
        <v>12.0444964871194</v>
      </c>
      <c r="Z564" s="6"/>
      <c r="AA564" s="6">
        <v>18.096137971496901</v>
      </c>
      <c r="AB564" s="6">
        <v>25.2946986571061</v>
      </c>
      <c r="AC564" s="6">
        <v>7.90887818557602</v>
      </c>
      <c r="AD564" s="6">
        <v>12.8519659955075</v>
      </c>
      <c r="AE564" s="6"/>
      <c r="AF564" s="6">
        <v>10.701940261769399</v>
      </c>
      <c r="AG564" s="6">
        <v>17.6808309654939</v>
      </c>
      <c r="AH564" s="6">
        <v>19.540312742597301</v>
      </c>
      <c r="AI564" s="6">
        <v>22.9703369879599</v>
      </c>
      <c r="AJ564" s="6"/>
      <c r="AK564" s="6">
        <v>24.809335844861099</v>
      </c>
      <c r="AL564" s="6">
        <v>20.552425075545599</v>
      </c>
      <c r="AM564" s="6">
        <v>14.765166701511401</v>
      </c>
      <c r="AN564" s="6">
        <v>24.101960326640999</v>
      </c>
      <c r="AO564" s="6">
        <v>7.9243750380764704</v>
      </c>
      <c r="AP564" s="6">
        <v>11.402606835176</v>
      </c>
      <c r="AQ564" s="6">
        <v>11.3628630779699</v>
      </c>
      <c r="AR564" s="6">
        <v>9.4466223140361407</v>
      </c>
      <c r="AS564" s="6"/>
      <c r="AT564" s="6">
        <v>22.683134326864302</v>
      </c>
      <c r="AU564" s="6">
        <v>19.846880441199499</v>
      </c>
      <c r="AV564" s="6">
        <v>9.5987935159909696</v>
      </c>
      <c r="AW564" s="6">
        <v>10.358722798523599</v>
      </c>
      <c r="AX564" s="6"/>
      <c r="AY564" s="6">
        <v>12.1776444078123</v>
      </c>
      <c r="AZ564" s="6">
        <v>14.662331192966899</v>
      </c>
      <c r="BA564" s="6">
        <v>22.1541371069859</v>
      </c>
      <c r="BB564" s="6">
        <v>19.353617430101998</v>
      </c>
      <c r="BC564" s="6"/>
      <c r="BD564" s="30">
        <v>33.213725831736603</v>
      </c>
      <c r="BE564" s="30">
        <v>1.1916966690714601</v>
      </c>
      <c r="BF564" s="30">
        <v>4.3528402402282502</v>
      </c>
      <c r="BG564" s="6"/>
      <c r="BH564" s="11">
        <v>0</v>
      </c>
      <c r="BI564" s="11">
        <v>0</v>
      </c>
      <c r="BJ564" s="11">
        <v>0</v>
      </c>
      <c r="BK564" s="11">
        <v>100</v>
      </c>
      <c r="BL564" s="11">
        <v>0</v>
      </c>
      <c r="BM564" s="6"/>
      <c r="BN564" s="6">
        <v>32.215424324807501</v>
      </c>
      <c r="BO564" s="6">
        <v>0.89715882846768202</v>
      </c>
      <c r="BP564" s="6">
        <v>8.5939832166904306</v>
      </c>
      <c r="BQ564" s="6"/>
      <c r="BR564" s="6">
        <v>16.021229006858999</v>
      </c>
      <c r="BS564" s="6">
        <v>14.2121975931005</v>
      </c>
      <c r="BT564" s="6"/>
      <c r="BU564" s="6">
        <v>9.7049218023015609</v>
      </c>
      <c r="BV564" s="6">
        <v>22.395569134943099</v>
      </c>
      <c r="BW564" s="6">
        <v>15.4358565072012</v>
      </c>
      <c r="BX564" s="6">
        <v>9.8984777808073101</v>
      </c>
      <c r="BY564" s="6">
        <v>25.090757888339802</v>
      </c>
      <c r="BZ564" s="6">
        <v>20.471483536339001</v>
      </c>
      <c r="CA564" s="6">
        <v>22.8835662463981</v>
      </c>
      <c r="CB564" s="6">
        <v>16.964410606878001</v>
      </c>
      <c r="CC564" s="6">
        <v>15.329806335962999</v>
      </c>
      <c r="CD564" s="6"/>
      <c r="CE564" s="6">
        <v>16.364483167422499</v>
      </c>
      <c r="CF564" s="6">
        <v>17.184774649815701</v>
      </c>
      <c r="CG564" s="6">
        <v>11.830606526982599</v>
      </c>
      <c r="CH564" s="6">
        <v>20.558144416456699</v>
      </c>
      <c r="CI564" s="6"/>
      <c r="CJ564" s="6">
        <v>15.7780995091634</v>
      </c>
      <c r="CK564" s="6">
        <v>8.3599778317772895</v>
      </c>
      <c r="CL564" s="6">
        <v>18.599358935493299</v>
      </c>
      <c r="CM564" s="6">
        <v>15.696417815257</v>
      </c>
      <c r="CN564" s="6">
        <v>13.233218540055301</v>
      </c>
      <c r="CO564" s="6">
        <v>23.2392806664452</v>
      </c>
      <c r="CP564" s="6">
        <v>12.5968623049238</v>
      </c>
      <c r="CQ564" s="6">
        <v>17.534416435345001</v>
      </c>
      <c r="CR564" s="6">
        <v>12.6980230649992</v>
      </c>
      <c r="CS564" s="6"/>
      <c r="CT564" s="33">
        <v>23.0411102522412</v>
      </c>
      <c r="CU564" s="33">
        <v>22.044167302036801</v>
      </c>
      <c r="CV564" s="33">
        <v>9.4243338230484497</v>
      </c>
      <c r="CW564" s="33">
        <v>10.437223870335201</v>
      </c>
      <c r="CX564" s="33">
        <v>4.5141898591303304</v>
      </c>
      <c r="CY564" s="11"/>
      <c r="CZ564" s="6">
        <v>24.996838349818201</v>
      </c>
      <c r="DA564" s="6">
        <v>23.4617551930959</v>
      </c>
      <c r="DB564" s="6">
        <v>6.19140538628222</v>
      </c>
      <c r="DC564" s="17"/>
      <c r="DD564" s="6">
        <v>20.532157435338501</v>
      </c>
      <c r="DE564" s="6">
        <v>9.2575216774248297</v>
      </c>
      <c r="DF564" s="6">
        <v>1.09636906871929</v>
      </c>
      <c r="DG564" s="17"/>
      <c r="DH564" s="6">
        <v>23.5132166345111</v>
      </c>
      <c r="DI564" s="6">
        <v>13.701369627452401</v>
      </c>
      <c r="DJ564" s="6">
        <v>7.1728751048494299</v>
      </c>
      <c r="DK564" s="6"/>
      <c r="DL564" s="11">
        <v>33.4373326743276</v>
      </c>
      <c r="DM564" s="11">
        <v>1.03001095884629</v>
      </c>
      <c r="DN564" s="11">
        <v>2.9596779266528199</v>
      </c>
      <c r="DO564" s="11">
        <v>33.726375583442199</v>
      </c>
      <c r="DP564" s="11">
        <v>2.12939520100548</v>
      </c>
      <c r="DQ564" s="11">
        <v>4.8277882113751103</v>
      </c>
      <c r="DR564" s="11">
        <v>33.1822270702148</v>
      </c>
      <c r="DS564" s="11">
        <v>1.4168884352253499</v>
      </c>
      <c r="DT564" s="11">
        <v>30.326411266260799</v>
      </c>
      <c r="DU564" s="11">
        <v>1.6865427335437799</v>
      </c>
      <c r="DV564" s="11">
        <v>41.639896373056999</v>
      </c>
      <c r="DW564" s="11">
        <v>4.2964446670005003</v>
      </c>
      <c r="DX564" s="6"/>
      <c r="DY564" s="11">
        <v>16.191460280686901</v>
      </c>
      <c r="DZ564" s="11">
        <v>18.847050652378801</v>
      </c>
      <c r="EA564" s="11">
        <v>12.396579423761599</v>
      </c>
      <c r="EB564" s="11">
        <v>26.916230552885398</v>
      </c>
      <c r="EC564" s="11">
        <v>9.0762351302838002</v>
      </c>
      <c r="ED564" s="11">
        <v>16.948536615779201</v>
      </c>
      <c r="EE564" s="11">
        <v>18.017666828145799</v>
      </c>
      <c r="EF564" s="11">
        <v>24.805921646506501</v>
      </c>
      <c r="EG564" s="6"/>
      <c r="EH564" s="11">
        <v>19.036598842878501</v>
      </c>
      <c r="EI564" s="11">
        <v>26.549589128405898</v>
      </c>
      <c r="EJ564" s="11">
        <v>14.940849657550601</v>
      </c>
      <c r="EK564" s="11">
        <v>17.423031482382299</v>
      </c>
      <c r="EL564" s="11">
        <v>9.0144330997308106</v>
      </c>
      <c r="EM564" s="11">
        <v>13.6837438525223</v>
      </c>
      <c r="EN564" s="11">
        <v>22.1195197706367</v>
      </c>
      <c r="EO564" s="11">
        <v>31.061898779275801</v>
      </c>
      <c r="EP564" s="11">
        <v>7.4393651959284401</v>
      </c>
      <c r="EQ564" s="11">
        <v>12.843539259209001</v>
      </c>
      <c r="ER564" s="11">
        <v>13.767113815516501</v>
      </c>
      <c r="ES564" s="11">
        <v>23.347786504544199</v>
      </c>
      <c r="ET564" s="11">
        <v>18.559661495063398</v>
      </c>
      <c r="EU564" s="11">
        <v>26.2998878315301</v>
      </c>
      <c r="EV564" s="11">
        <v>24.251516970060599</v>
      </c>
      <c r="EW564" s="11">
        <v>8.5287231515727306</v>
      </c>
    </row>
    <row r="565" spans="1:153" ht="16" x14ac:dyDescent="0.2">
      <c r="A565" s="39"/>
      <c r="B565" s="5" t="s">
        <v>49</v>
      </c>
      <c r="C565" s="6">
        <v>19.698195586652702</v>
      </c>
      <c r="D565" s="6"/>
      <c r="E565" s="6">
        <v>18.693354386649801</v>
      </c>
      <c r="F565" s="6">
        <v>19.3392468995089</v>
      </c>
      <c r="G565" s="6"/>
      <c r="H565" s="6">
        <v>31.942854811034898</v>
      </c>
      <c r="I565" s="6">
        <v>19.2445216959463</v>
      </c>
      <c r="J565" s="6">
        <v>12.1787745056437</v>
      </c>
      <c r="K565" s="6">
        <v>15.044728065463</v>
      </c>
      <c r="L565" s="6"/>
      <c r="M565" s="6">
        <v>18.599826746871202</v>
      </c>
      <c r="N565" s="6">
        <v>24.360018948365699</v>
      </c>
      <c r="O565" s="6">
        <v>23.315706513448902</v>
      </c>
      <c r="P565" s="6">
        <v>19.100342082466501</v>
      </c>
      <c r="Q565" s="6">
        <v>22.3673514275056</v>
      </c>
      <c r="R565" s="6"/>
      <c r="S565" s="6">
        <v>16.9428483346367</v>
      </c>
      <c r="T565" s="6">
        <v>23.3502397447647</v>
      </c>
      <c r="U565" s="6"/>
      <c r="V565" s="6">
        <v>19.038606998965701</v>
      </c>
      <c r="W565" s="6">
        <v>16.4008556541534</v>
      </c>
      <c r="X565" s="6">
        <v>18.6011129347314</v>
      </c>
      <c r="Y565" s="6">
        <v>26.122114419538299</v>
      </c>
      <c r="Z565" s="6"/>
      <c r="AA565" s="6">
        <v>16.719254200748999</v>
      </c>
      <c r="AB565" s="6">
        <v>21.274043553195099</v>
      </c>
      <c r="AC565" s="6">
        <v>16.250056905609501</v>
      </c>
      <c r="AD565" s="6">
        <v>23.635249399198202</v>
      </c>
      <c r="AE565" s="6"/>
      <c r="AF565" s="6">
        <v>14.1353902462516</v>
      </c>
      <c r="AG565" s="6">
        <v>24.892198102837401</v>
      </c>
      <c r="AH565" s="6">
        <v>23.0137518021514</v>
      </c>
      <c r="AI565" s="6">
        <v>21.620591466558999</v>
      </c>
      <c r="AJ565" s="6"/>
      <c r="AK565" s="6">
        <v>26.632193147688199</v>
      </c>
      <c r="AL565" s="6">
        <v>18.075649852916399</v>
      </c>
      <c r="AM565" s="6">
        <v>14.242495049992</v>
      </c>
      <c r="AN565" s="6">
        <v>16.135365857844501</v>
      </c>
      <c r="AO565" s="6">
        <v>33.948784598826201</v>
      </c>
      <c r="AP565" s="6">
        <v>20.165125813268599</v>
      </c>
      <c r="AQ565" s="6">
        <v>9.1915583252748796</v>
      </c>
      <c r="AR565" s="6">
        <v>13.1614262244416</v>
      </c>
      <c r="AS565" s="6"/>
      <c r="AT565" s="6">
        <v>22.3584518531122</v>
      </c>
      <c r="AU565" s="6">
        <v>15.2727231966043</v>
      </c>
      <c r="AV565" s="6">
        <v>27.313340410474101</v>
      </c>
      <c r="AW565" s="6">
        <v>11.2718315021437</v>
      </c>
      <c r="AX565" s="6"/>
      <c r="AY565" s="6">
        <v>26.153773052159799</v>
      </c>
      <c r="AZ565" s="6">
        <v>12.9431954411837</v>
      </c>
      <c r="BA565" s="6">
        <v>26.195865116573</v>
      </c>
      <c r="BB565" s="6">
        <v>15.708504990962499</v>
      </c>
      <c r="BC565" s="6"/>
      <c r="BD565" s="30">
        <v>37.7528923251541</v>
      </c>
      <c r="BE565" s="30">
        <v>0.87205455777663399</v>
      </c>
      <c r="BF565" s="30">
        <v>21.276561782956499</v>
      </c>
      <c r="BG565" s="6"/>
      <c r="BH565" s="11">
        <v>0</v>
      </c>
      <c r="BI565" s="11">
        <v>0</v>
      </c>
      <c r="BJ565" s="11">
        <v>0</v>
      </c>
      <c r="BK565" s="11">
        <v>0</v>
      </c>
      <c r="BL565" s="11">
        <v>100</v>
      </c>
      <c r="BM565" s="6"/>
      <c r="BN565" s="6">
        <v>36.588301096170497</v>
      </c>
      <c r="BO565" s="6">
        <v>1.3409619367751899</v>
      </c>
      <c r="BP565" s="6">
        <v>37.054849801541202</v>
      </c>
      <c r="BQ565" s="6"/>
      <c r="BR565" s="6">
        <v>19.683032986676999</v>
      </c>
      <c r="BS565" s="6">
        <v>19.871747349692299</v>
      </c>
      <c r="BT565" s="6"/>
      <c r="BU565" s="6">
        <v>15.464928700513401</v>
      </c>
      <c r="BV565" s="6">
        <v>20.609538864443302</v>
      </c>
      <c r="BW565" s="6">
        <v>21.090958409623202</v>
      </c>
      <c r="BX565" s="6">
        <v>16.591624232688002</v>
      </c>
      <c r="BY565" s="6">
        <v>25.125141934142501</v>
      </c>
      <c r="BZ565" s="6">
        <v>22.997257827944601</v>
      </c>
      <c r="CA565" s="6">
        <v>29.247958451498199</v>
      </c>
      <c r="CB565" s="6">
        <v>27.441400395659699</v>
      </c>
      <c r="CC565" s="6">
        <v>18.441243612455299</v>
      </c>
      <c r="CD565" s="6"/>
      <c r="CE565" s="6">
        <v>17.836745638960402</v>
      </c>
      <c r="CF565" s="6">
        <v>23.1615699207657</v>
      </c>
      <c r="CG565" s="6">
        <v>17.5616384597826</v>
      </c>
      <c r="CH565" s="6">
        <v>22.8289252728799</v>
      </c>
      <c r="CI565" s="6"/>
      <c r="CJ565" s="6">
        <v>21.141989477029501</v>
      </c>
      <c r="CK565" s="6">
        <v>14.373108240610399</v>
      </c>
      <c r="CL565" s="6">
        <v>24.699576800417098</v>
      </c>
      <c r="CM565" s="6">
        <v>21.686213372072402</v>
      </c>
      <c r="CN565" s="6">
        <v>18.865240219048101</v>
      </c>
      <c r="CO565" s="6">
        <v>23.459105978597101</v>
      </c>
      <c r="CP565" s="6">
        <v>18.287088286933798</v>
      </c>
      <c r="CQ565" s="6">
        <v>11.2422325240598</v>
      </c>
      <c r="CR565" s="6">
        <v>18.320628037111199</v>
      </c>
      <c r="CS565" s="6"/>
      <c r="CT565" s="33">
        <v>47.566880791818797</v>
      </c>
      <c r="CU565" s="33">
        <v>19.6426950586355</v>
      </c>
      <c r="CV565" s="33">
        <v>9.5401004002512497</v>
      </c>
      <c r="CW565" s="33">
        <v>4.22454514202773</v>
      </c>
      <c r="CX565" s="33">
        <v>3.9117990034983499</v>
      </c>
      <c r="CY565" s="11"/>
      <c r="CZ565" s="6">
        <v>44.945353372648697</v>
      </c>
      <c r="DA565" s="6">
        <v>11.453758095517401</v>
      </c>
      <c r="DB565" s="6">
        <v>3.7126044753018101</v>
      </c>
      <c r="DC565" s="17"/>
      <c r="DD565" s="6">
        <v>29.505431507845501</v>
      </c>
      <c r="DE565" s="6">
        <v>7.0485225402782801</v>
      </c>
      <c r="DF565" s="6">
        <v>2.2919937205651402</v>
      </c>
      <c r="DG565" s="17"/>
      <c r="DH565" s="6">
        <v>41.616273993437403</v>
      </c>
      <c r="DI565" s="6">
        <v>10.324271479840901</v>
      </c>
      <c r="DJ565" s="6">
        <v>1.96295213316571</v>
      </c>
      <c r="DK565" s="6"/>
      <c r="DL565" s="11">
        <v>43.254046707030703</v>
      </c>
      <c r="DM565" s="11">
        <v>0.64215522972123495</v>
      </c>
      <c r="DN565" s="11">
        <v>18.394980184940501</v>
      </c>
      <c r="DO565" s="11">
        <v>30.656522310624499</v>
      </c>
      <c r="DP565" s="11">
        <v>2.0055228922069199</v>
      </c>
      <c r="DQ565" s="11">
        <v>24.329330277916501</v>
      </c>
      <c r="DR565" s="11">
        <v>37.233763750079603</v>
      </c>
      <c r="DS565" s="11">
        <v>2.52633881375086</v>
      </c>
      <c r="DT565" s="11">
        <v>24.979711182718699</v>
      </c>
      <c r="DU565" s="11">
        <v>19.240325032152398</v>
      </c>
      <c r="DV565" s="11">
        <v>30.472797927461102</v>
      </c>
      <c r="DW565" s="11">
        <v>8.3650475713570298</v>
      </c>
      <c r="DX565" s="6"/>
      <c r="DY565" s="11">
        <v>16.122673225755499</v>
      </c>
      <c r="DZ565" s="11">
        <v>26.8963635461626</v>
      </c>
      <c r="EA565" s="11">
        <v>23.1722279581641</v>
      </c>
      <c r="EB565" s="11">
        <v>21.769197906653801</v>
      </c>
      <c r="EC565" s="11">
        <v>15.6394825723083</v>
      </c>
      <c r="ED565" s="11">
        <v>20.707554732173001</v>
      </c>
      <c r="EE565" s="11">
        <v>23.6500090832021</v>
      </c>
      <c r="EF565" s="11">
        <v>23.309519510999898</v>
      </c>
      <c r="EG565" s="6"/>
      <c r="EH565" s="11">
        <v>19.929792628225901</v>
      </c>
      <c r="EI565" s="11">
        <v>21.697662243062901</v>
      </c>
      <c r="EJ565" s="11">
        <v>21.3316410428341</v>
      </c>
      <c r="EK565" s="11">
        <v>23.818541941761001</v>
      </c>
      <c r="EL565" s="11">
        <v>15.3620616617244</v>
      </c>
      <c r="EM565" s="11">
        <v>21.362806858368302</v>
      </c>
      <c r="EN565" s="11">
        <v>28.579321466969201</v>
      </c>
      <c r="EO565" s="11">
        <v>22.034915336871101</v>
      </c>
      <c r="EP565" s="11">
        <v>9.8878757589974704</v>
      </c>
      <c r="EQ565" s="11">
        <v>23.144633840523198</v>
      </c>
      <c r="ER565" s="11">
        <v>19.151723290155001</v>
      </c>
      <c r="ES565" s="11">
        <v>16.0075300507661</v>
      </c>
      <c r="ET565" s="11">
        <v>20.365585331452699</v>
      </c>
      <c r="EU565" s="11">
        <v>30.542388826572999</v>
      </c>
      <c r="EV565" s="11">
        <v>28.639061145562401</v>
      </c>
      <c r="EW565" s="11">
        <v>24.7955617386583</v>
      </c>
    </row>
    <row r="566" spans="1:153" ht="15" x14ac:dyDescent="0.15">
      <c r="A566" s="4"/>
      <c r="B566" s="5"/>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30"/>
      <c r="BE566" s="30"/>
      <c r="BF566" s="30"/>
      <c r="BG566" s="6"/>
      <c r="BH566" s="6"/>
      <c r="BI566" s="6"/>
      <c r="BJ566" s="6"/>
      <c r="BK566" s="6"/>
      <c r="BL566" s="6"/>
      <c r="BM566" s="6"/>
      <c r="BN566" s="6"/>
      <c r="BO566" s="6"/>
      <c r="BP566" s="6"/>
      <c r="BQ566" s="6"/>
      <c r="BR566" s="6"/>
      <c r="BS566" s="6"/>
      <c r="BT566" s="6"/>
      <c r="BU566" s="6"/>
      <c r="BV566" s="6"/>
      <c r="BW566" s="6"/>
      <c r="BX566" s="6"/>
      <c r="BY566" s="6"/>
      <c r="BZ566" s="6"/>
      <c r="CA566" s="6"/>
      <c r="CB566" s="6"/>
      <c r="CC566" s="6"/>
      <c r="CD566" s="6"/>
      <c r="CE566" s="6"/>
      <c r="CF566" s="6"/>
      <c r="CG566" s="6"/>
      <c r="CH566" s="6"/>
      <c r="CI566" s="6"/>
      <c r="CJ566" s="6"/>
      <c r="CK566" s="6"/>
      <c r="CL566" s="6"/>
      <c r="CM566" s="6"/>
      <c r="CN566" s="6"/>
      <c r="CO566" s="6"/>
      <c r="CP566" s="6"/>
      <c r="CQ566" s="6"/>
      <c r="CR566" s="6"/>
      <c r="CS566" s="6"/>
      <c r="CT566" s="30"/>
      <c r="CU566" s="30"/>
      <c r="CV566" s="30"/>
      <c r="CW566" s="30"/>
      <c r="CX566" s="30"/>
      <c r="CY566" s="6"/>
      <c r="CZ566" s="6"/>
      <c r="DA566" s="6"/>
      <c r="DB566" s="6"/>
      <c r="DC566" s="6"/>
      <c r="DD566" s="6"/>
      <c r="DE566" s="6"/>
      <c r="DF566" s="6"/>
      <c r="DG566" s="6"/>
      <c r="DH566" s="6"/>
      <c r="DI566" s="6"/>
      <c r="DJ566" s="6"/>
      <c r="DK566" s="6"/>
      <c r="DL566" s="3"/>
      <c r="DM566" s="3"/>
      <c r="DN566" s="3"/>
      <c r="DO566" s="3"/>
      <c r="DP566" s="3"/>
      <c r="DQ566" s="3"/>
      <c r="DR566" s="3"/>
      <c r="DS566" s="3"/>
      <c r="DT566" s="3"/>
      <c r="DU566" s="3"/>
      <c r="DV566" s="3"/>
      <c r="DW566" s="3"/>
      <c r="DX566" s="6"/>
      <c r="DY566" s="3"/>
      <c r="DZ566" s="3"/>
      <c r="EA566" s="3"/>
      <c r="EB566" s="3"/>
      <c r="EC566" s="3"/>
      <c r="ED566" s="3"/>
      <c r="EE566" s="3"/>
      <c r="EF566" s="3"/>
      <c r="EG566" s="6"/>
      <c r="EH566" s="3"/>
      <c r="EI566" s="3"/>
      <c r="EJ566" s="3"/>
      <c r="EK566" s="3"/>
      <c r="EL566" s="3"/>
      <c r="EM566" s="3"/>
      <c r="EN566" s="3"/>
      <c r="EO566" s="3"/>
      <c r="EP566" s="3"/>
      <c r="EQ566" s="3"/>
      <c r="ER566" s="3"/>
      <c r="ES566" s="3"/>
      <c r="ET566" s="3"/>
      <c r="EU566" s="3"/>
      <c r="EV566" s="3"/>
      <c r="EW566" s="3"/>
    </row>
    <row r="567" spans="1:153" ht="16" x14ac:dyDescent="0.2">
      <c r="A567" s="42" t="s">
        <v>11</v>
      </c>
      <c r="B567" s="5" t="s">
        <v>246</v>
      </c>
      <c r="C567" s="6">
        <v>24.6867573085032</v>
      </c>
      <c r="D567" s="6"/>
      <c r="E567" s="6">
        <v>32.075903455929797</v>
      </c>
      <c r="F567" s="6">
        <v>16.6691520426088</v>
      </c>
      <c r="G567" s="6"/>
      <c r="H567" s="6">
        <v>23.891431276629302</v>
      </c>
      <c r="I567" s="6">
        <v>20.727816447538</v>
      </c>
      <c r="J567" s="6">
        <v>23.179223756318201</v>
      </c>
      <c r="K567" s="6">
        <v>30.231170768083501</v>
      </c>
      <c r="L567" s="6"/>
      <c r="M567" s="6">
        <v>21.491259453758602</v>
      </c>
      <c r="N567" s="6">
        <v>25.592542054145699</v>
      </c>
      <c r="O567" s="6">
        <v>47.528934801353003</v>
      </c>
      <c r="P567" s="6">
        <v>19.8617667738047</v>
      </c>
      <c r="Q567" s="6">
        <v>31.766565051746799</v>
      </c>
      <c r="R567" s="6"/>
      <c r="S567" s="6">
        <v>20.098890207156099</v>
      </c>
      <c r="T567" s="6">
        <v>30.7775081880703</v>
      </c>
      <c r="U567" s="6"/>
      <c r="V567" s="6">
        <v>28.227834579581799</v>
      </c>
      <c r="W567" s="6">
        <v>13.987299874960099</v>
      </c>
      <c r="X567" s="6">
        <v>40.2418265000397</v>
      </c>
      <c r="Y567" s="6">
        <v>22.909174842859802</v>
      </c>
      <c r="Z567" s="6"/>
      <c r="AA567" s="6">
        <v>26.364732277400101</v>
      </c>
      <c r="AB567" s="6">
        <v>39.630070911933601</v>
      </c>
      <c r="AC567" s="6">
        <v>13.503379401154699</v>
      </c>
      <c r="AD567" s="6">
        <v>21.0393017278057</v>
      </c>
      <c r="AE567" s="6"/>
      <c r="AF567" s="6">
        <v>16.373910034510299</v>
      </c>
      <c r="AG567" s="6">
        <v>28.753916062205398</v>
      </c>
      <c r="AH567" s="6">
        <v>28.961223744089999</v>
      </c>
      <c r="AI567" s="6">
        <v>34.9688754068316</v>
      </c>
      <c r="AJ567" s="6"/>
      <c r="AK567" s="6">
        <v>27.532283701179001</v>
      </c>
      <c r="AL567" s="6">
        <v>27.5227280851215</v>
      </c>
      <c r="AM567" s="6">
        <v>31.5793092569598</v>
      </c>
      <c r="AN567" s="6">
        <v>40.221982686024099</v>
      </c>
      <c r="AO567" s="6">
        <v>20.567475831746201</v>
      </c>
      <c r="AP567" s="6">
        <v>13.693586958906501</v>
      </c>
      <c r="AQ567" s="6">
        <v>13.811922190137199</v>
      </c>
      <c r="AR567" s="6">
        <v>18.0848122061909</v>
      </c>
      <c r="AS567" s="6"/>
      <c r="AT567" s="6">
        <v>27.527516618947999</v>
      </c>
      <c r="AU567" s="6">
        <v>36.294800141882803</v>
      </c>
      <c r="AV567" s="6">
        <v>17.278239945575699</v>
      </c>
      <c r="AW567" s="6">
        <v>16.050998033127801</v>
      </c>
      <c r="AX567" s="6"/>
      <c r="AY567" s="6">
        <v>18.764453193939801</v>
      </c>
      <c r="AZ567" s="6">
        <v>23.527230194277202</v>
      </c>
      <c r="BA567" s="6">
        <v>27.727981790662099</v>
      </c>
      <c r="BB567" s="6">
        <v>38.840820966726803</v>
      </c>
      <c r="BC567" s="6"/>
      <c r="BD567" s="30">
        <v>55.58978809736</v>
      </c>
      <c r="BE567" s="30">
        <v>0</v>
      </c>
      <c r="BF567" s="30">
        <v>0</v>
      </c>
      <c r="BG567" s="6"/>
      <c r="BH567" s="11">
        <v>0.83307880268784296</v>
      </c>
      <c r="BI567" s="11">
        <v>2.8723460782304402</v>
      </c>
      <c r="BJ567" s="11">
        <v>18.6014449447642</v>
      </c>
      <c r="BK567" s="11">
        <v>62.634501087371603</v>
      </c>
      <c r="BL567" s="11">
        <v>45.680533611528901</v>
      </c>
      <c r="BM567" s="6"/>
      <c r="BN567" s="6">
        <v>52.751630155557898</v>
      </c>
      <c r="BO567" s="6">
        <v>0.32770174313976203</v>
      </c>
      <c r="BP567" s="6">
        <v>5.6777895345412501</v>
      </c>
      <c r="BQ567" s="6"/>
      <c r="BR567" s="6">
        <v>25.4152019206036</v>
      </c>
      <c r="BS567" s="6">
        <v>16.340001719289099</v>
      </c>
      <c r="BT567" s="6"/>
      <c r="BU567" s="6">
        <v>20.950282457720299</v>
      </c>
      <c r="BV567" s="6">
        <v>27.424496891481699</v>
      </c>
      <c r="BW567" s="6">
        <v>23.308274564142799</v>
      </c>
      <c r="BX567" s="6">
        <v>19.554106687178699</v>
      </c>
      <c r="BY567" s="6">
        <v>26.6644277055446</v>
      </c>
      <c r="BZ567" s="6">
        <v>31.246230903243099</v>
      </c>
      <c r="CA567" s="6">
        <v>38.755870440672403</v>
      </c>
      <c r="CB567" s="6">
        <v>24.837639629918201</v>
      </c>
      <c r="CC567" s="6">
        <v>24.0272052148289</v>
      </c>
      <c r="CD567" s="6"/>
      <c r="CE567" s="6">
        <v>25.803351720759899</v>
      </c>
      <c r="CF567" s="6">
        <v>29.344553362278599</v>
      </c>
      <c r="CG567" s="6">
        <v>21.1334556930268</v>
      </c>
      <c r="CH567" s="6">
        <v>26.016510943032799</v>
      </c>
      <c r="CI567" s="6"/>
      <c r="CJ567" s="6">
        <v>28.086047376820598</v>
      </c>
      <c r="CK567" s="6">
        <v>18.205596407244698</v>
      </c>
      <c r="CL567" s="6">
        <v>31.812208476982299</v>
      </c>
      <c r="CM567" s="6">
        <v>25.838302576949701</v>
      </c>
      <c r="CN567" s="6">
        <v>22.475018348105898</v>
      </c>
      <c r="CO567" s="6">
        <v>26.114341241682901</v>
      </c>
      <c r="CP567" s="6">
        <v>21.880970807272099</v>
      </c>
      <c r="CQ567" s="6">
        <v>21.1513115938948</v>
      </c>
      <c r="CR567" s="6">
        <v>21.678621761283502</v>
      </c>
      <c r="CS567" s="6"/>
      <c r="CT567" s="33">
        <v>39.930281168124303</v>
      </c>
      <c r="CU567" s="33">
        <v>26.878633036907001</v>
      </c>
      <c r="CV567" s="33">
        <v>17.608459785390501</v>
      </c>
      <c r="CW567" s="33">
        <v>16.445252456387799</v>
      </c>
      <c r="CX567" s="33">
        <v>9.45184965160459</v>
      </c>
      <c r="CY567" s="11"/>
      <c r="CZ567" s="11">
        <v>41.887992824099001</v>
      </c>
      <c r="DA567" s="11">
        <v>24.470647610745299</v>
      </c>
      <c r="DB567" s="11">
        <v>10.1973231062547</v>
      </c>
      <c r="DC567" s="3"/>
      <c r="DD567" s="11">
        <v>32.977656635575599</v>
      </c>
      <c r="DE567" s="11">
        <v>13.9531873983138</v>
      </c>
      <c r="DF567" s="11">
        <v>3.7246163974274502</v>
      </c>
      <c r="DG567" s="3"/>
      <c r="DH567" s="11">
        <v>38.241966479942803</v>
      </c>
      <c r="DI567" s="11">
        <v>19.917077193999202</v>
      </c>
      <c r="DJ567" s="11">
        <v>10.676084207047399</v>
      </c>
      <c r="DK567" s="11"/>
      <c r="DL567" s="11">
        <v>56.279622059689103</v>
      </c>
      <c r="DM567" s="11">
        <v>0</v>
      </c>
      <c r="DN567" s="11">
        <v>0</v>
      </c>
      <c r="DO567" s="11">
        <v>54.749292393452102</v>
      </c>
      <c r="DP567" s="11">
        <v>0</v>
      </c>
      <c r="DQ567" s="11">
        <v>0</v>
      </c>
      <c r="DR567" s="11">
        <v>47.426353404494897</v>
      </c>
      <c r="DS567" s="11">
        <v>0</v>
      </c>
      <c r="DT567" s="11">
        <v>66.348201472154003</v>
      </c>
      <c r="DU567" s="11">
        <v>0</v>
      </c>
      <c r="DV567" s="11">
        <v>40.983160621761598</v>
      </c>
      <c r="DW567" s="11">
        <v>0</v>
      </c>
      <c r="DX567" s="11"/>
      <c r="DY567" s="11">
        <v>23.843277975659099</v>
      </c>
      <c r="DZ567" s="11">
        <v>37.346261223873803</v>
      </c>
      <c r="EA567" s="11">
        <v>26.667560594431102</v>
      </c>
      <c r="EB567" s="11">
        <v>33.939650056645498</v>
      </c>
      <c r="EC567" s="11">
        <v>14.281222699578001</v>
      </c>
      <c r="ED567" s="11">
        <v>32.270306002175403</v>
      </c>
      <c r="EE567" s="11">
        <v>26.153266094825099</v>
      </c>
      <c r="EF567" s="11">
        <v>27.234314326589001</v>
      </c>
      <c r="EG567" s="11"/>
      <c r="EH567" s="11">
        <v>30.635116687252101</v>
      </c>
      <c r="EI567" s="11">
        <v>26.102318817528001</v>
      </c>
      <c r="EJ567" s="11">
        <v>22.4391209661453</v>
      </c>
      <c r="EK567" s="11">
        <v>27.2895784704105</v>
      </c>
      <c r="EL567" s="11">
        <v>17.2631019064873</v>
      </c>
      <c r="EM567" s="11">
        <v>28.097822734842399</v>
      </c>
      <c r="EN567" s="11">
        <v>24.495281328395599</v>
      </c>
      <c r="EO567" s="11">
        <v>31.768831217536398</v>
      </c>
      <c r="EP567" s="11">
        <v>12.507734464775</v>
      </c>
      <c r="EQ567" s="11">
        <v>31.7126751222747</v>
      </c>
      <c r="ER567" s="11">
        <v>23.050212662719201</v>
      </c>
      <c r="ES567" s="11">
        <v>29.058589349915898</v>
      </c>
      <c r="ET567" s="11">
        <v>29.173859295475001</v>
      </c>
      <c r="EU567" s="11">
        <v>36.079701297092598</v>
      </c>
      <c r="EV567" s="11">
        <v>44.263381478334701</v>
      </c>
      <c r="EW567" s="11">
        <v>13.777951206270499</v>
      </c>
    </row>
    <row r="568" spans="1:153" ht="16" x14ac:dyDescent="0.2">
      <c r="A568" s="39"/>
      <c r="B568" s="5" t="s">
        <v>247</v>
      </c>
      <c r="C568" s="6">
        <v>9.6891082921212899</v>
      </c>
      <c r="D568" s="6"/>
      <c r="E568" s="6">
        <v>10.2659595768902</v>
      </c>
      <c r="F568" s="6">
        <v>8.5893534955490605</v>
      </c>
      <c r="G568" s="6"/>
      <c r="H568" s="6">
        <v>16.531058398795999</v>
      </c>
      <c r="I568" s="6">
        <v>12.5195153390048</v>
      </c>
      <c r="J568" s="6">
        <v>5.6995189825944603</v>
      </c>
      <c r="K568" s="6">
        <v>4.1705316382022799</v>
      </c>
      <c r="L568" s="6"/>
      <c r="M568" s="6">
        <v>6.6256420467095696</v>
      </c>
      <c r="N568" s="6">
        <v>16.370252305763501</v>
      </c>
      <c r="O568" s="6">
        <v>18.012950189029599</v>
      </c>
      <c r="P568" s="6">
        <v>15.1322067095218</v>
      </c>
      <c r="Q568" s="6">
        <v>16.287946975308401</v>
      </c>
      <c r="R568" s="6"/>
      <c r="S568" s="6">
        <v>8.5516179402251709</v>
      </c>
      <c r="T568" s="6">
        <v>11.1992153218729</v>
      </c>
      <c r="U568" s="6"/>
      <c r="V568" s="6">
        <v>5.8182511826644197</v>
      </c>
      <c r="W568" s="6">
        <v>6.8142627144269801</v>
      </c>
      <c r="X568" s="6">
        <v>19.062956577039301</v>
      </c>
      <c r="Y568" s="6">
        <v>12.8836510702924</v>
      </c>
      <c r="Z568" s="6"/>
      <c r="AA568" s="6">
        <v>9.4591969996316507</v>
      </c>
      <c r="AB568" s="6">
        <v>11.3330646268597</v>
      </c>
      <c r="AC568" s="6">
        <v>7.0423947972176899</v>
      </c>
      <c r="AD568" s="6">
        <v>10.7248325189006</v>
      </c>
      <c r="AE568" s="6"/>
      <c r="AF568" s="6">
        <v>4.6921050503336303</v>
      </c>
      <c r="AG568" s="6">
        <v>9.3697609438062699</v>
      </c>
      <c r="AH568" s="6">
        <v>17.597688040481401</v>
      </c>
      <c r="AI568" s="6">
        <v>14.792871362214401</v>
      </c>
      <c r="AJ568" s="6"/>
      <c r="AK568" s="6">
        <v>19.038882782289601</v>
      </c>
      <c r="AL568" s="6">
        <v>12.5839519264757</v>
      </c>
      <c r="AM568" s="6">
        <v>6.09405397972019</v>
      </c>
      <c r="AN568" s="6">
        <v>4.30053558796779</v>
      </c>
      <c r="AO568" s="6">
        <v>12.448714180453599</v>
      </c>
      <c r="AP568" s="6">
        <v>12.352179731893999</v>
      </c>
      <c r="AQ568" s="6">
        <v>5.36520941060596</v>
      </c>
      <c r="AR568" s="6">
        <v>4.1328464303723296</v>
      </c>
      <c r="AS568" s="6"/>
      <c r="AT568" s="6">
        <v>15.818662756714399</v>
      </c>
      <c r="AU568" s="6">
        <v>5.1155003298959203</v>
      </c>
      <c r="AV568" s="6">
        <v>12.402521322476399</v>
      </c>
      <c r="AW568" s="6">
        <v>4.7194277105224396</v>
      </c>
      <c r="AX568" s="6"/>
      <c r="AY568" s="6">
        <v>10.319876132375301</v>
      </c>
      <c r="AZ568" s="6">
        <v>3.8673410196532298</v>
      </c>
      <c r="BA568" s="6">
        <v>20.600008807979101</v>
      </c>
      <c r="BB568" s="6">
        <v>8.7346474755882095</v>
      </c>
      <c r="BC568" s="6"/>
      <c r="BD568" s="30">
        <v>21.817992135640701</v>
      </c>
      <c r="BE568" s="30">
        <v>0</v>
      </c>
      <c r="BF568" s="30">
        <v>0</v>
      </c>
      <c r="BG568" s="6"/>
      <c r="BH568" s="11">
        <v>0.92929138668295597</v>
      </c>
      <c r="BI568" s="11">
        <v>0.54292958045832995</v>
      </c>
      <c r="BJ568" s="11">
        <v>13.911390133114001</v>
      </c>
      <c r="BK568" s="11">
        <v>16.547303034224502</v>
      </c>
      <c r="BL568" s="11">
        <v>16.8061424795196</v>
      </c>
      <c r="BM568" s="6"/>
      <c r="BN568" s="6">
        <v>16.9460356834884</v>
      </c>
      <c r="BO568" s="6">
        <v>0.92225756077188903</v>
      </c>
      <c r="BP568" s="6">
        <v>13.400892301986399</v>
      </c>
      <c r="BQ568" s="6"/>
      <c r="BR568" s="6">
        <v>9.1231351281831401</v>
      </c>
      <c r="BS568" s="6">
        <v>16.1742131181765</v>
      </c>
      <c r="BT568" s="6"/>
      <c r="BU568" s="6">
        <v>8.9126356669170193</v>
      </c>
      <c r="BV568" s="6">
        <v>15.503108518223801</v>
      </c>
      <c r="BW568" s="6">
        <v>8.6680247347630903</v>
      </c>
      <c r="BX568" s="6">
        <v>4.3353723306838496</v>
      </c>
      <c r="BY568" s="6">
        <v>16.760223256408999</v>
      </c>
      <c r="BZ568" s="6">
        <v>10.7369002948271</v>
      </c>
      <c r="CA568" s="6">
        <v>16.553777275192399</v>
      </c>
      <c r="CB568" s="6">
        <v>12.636132925683899</v>
      </c>
      <c r="CC568" s="6">
        <v>8.5178515619186506</v>
      </c>
      <c r="CD568" s="6"/>
      <c r="CE568" s="6">
        <v>7.2625281350951001</v>
      </c>
      <c r="CF568" s="6">
        <v>11.8278799814988</v>
      </c>
      <c r="CG568" s="6">
        <v>7.90289569936487</v>
      </c>
      <c r="CH568" s="6">
        <v>13.513671235903001</v>
      </c>
      <c r="CI568" s="6"/>
      <c r="CJ568" s="6">
        <v>7.1955328240771301</v>
      </c>
      <c r="CK568" s="6">
        <v>4.9844544243201803</v>
      </c>
      <c r="CL568" s="6">
        <v>13.092273372540999</v>
      </c>
      <c r="CM568" s="6">
        <v>7.4032908742340302</v>
      </c>
      <c r="CN568" s="6">
        <v>8.3080223564613505</v>
      </c>
      <c r="CO568" s="6">
        <v>16.868061093050301</v>
      </c>
      <c r="CP568" s="6">
        <v>10.4515294147498</v>
      </c>
      <c r="CQ568" s="6">
        <v>7.3990618312713403</v>
      </c>
      <c r="CR568" s="6">
        <v>5.2356990568424102</v>
      </c>
      <c r="CS568" s="6"/>
      <c r="CT568" s="33">
        <v>14.607787050372499</v>
      </c>
      <c r="CU568" s="33">
        <v>12.7755891671712</v>
      </c>
      <c r="CV568" s="33">
        <v>7.73040404092841</v>
      </c>
      <c r="CW568" s="33">
        <v>6.1049089881859802</v>
      </c>
      <c r="CX568" s="33">
        <v>1.21164865901805</v>
      </c>
      <c r="CY568" s="11"/>
      <c r="CZ568" s="11">
        <v>18.254528541647598</v>
      </c>
      <c r="DA568" s="11">
        <v>8.0475327475855103</v>
      </c>
      <c r="DB568" s="11">
        <v>3.8782724171942702</v>
      </c>
      <c r="DC568" s="3"/>
      <c r="DD568" s="11">
        <v>12.412612692649001</v>
      </c>
      <c r="DE568" s="11">
        <v>5.4568480993935804</v>
      </c>
      <c r="DF568" s="11">
        <v>2.9366486048513698</v>
      </c>
      <c r="DG568" s="3"/>
      <c r="DH568" s="11">
        <v>15.285648018250299</v>
      </c>
      <c r="DI568" s="11">
        <v>7.4983998191238301</v>
      </c>
      <c r="DJ568" s="11">
        <v>4.8783226383236498</v>
      </c>
      <c r="DK568" s="11"/>
      <c r="DL568" s="11">
        <v>17.350710929432498</v>
      </c>
      <c r="DM568" s="11">
        <v>0</v>
      </c>
      <c r="DN568" s="11">
        <v>0</v>
      </c>
      <c r="DO568" s="11">
        <v>28.072080503119</v>
      </c>
      <c r="DP568" s="11">
        <v>0</v>
      </c>
      <c r="DQ568" s="11">
        <v>0</v>
      </c>
      <c r="DR568" s="11">
        <v>30.336235045792201</v>
      </c>
      <c r="DS568" s="11">
        <v>0</v>
      </c>
      <c r="DT568" s="11">
        <v>25.1452479051895</v>
      </c>
      <c r="DU568" s="11">
        <v>0</v>
      </c>
      <c r="DV568" s="11">
        <v>31.224093264248701</v>
      </c>
      <c r="DW568" s="11">
        <v>0</v>
      </c>
      <c r="DX568" s="11"/>
      <c r="DY568" s="11">
        <v>8.3475483827250994</v>
      </c>
      <c r="DZ568" s="11">
        <v>3.52498805301944</v>
      </c>
      <c r="EA568" s="11">
        <v>7.1127366211379996</v>
      </c>
      <c r="EB568" s="11">
        <v>20.898595551079801</v>
      </c>
      <c r="EC568" s="11">
        <v>4.4111867444309896</v>
      </c>
      <c r="ED568" s="11">
        <v>14.0633689269113</v>
      </c>
      <c r="EE568" s="11">
        <v>7.8073333961730604</v>
      </c>
      <c r="EF568" s="11">
        <v>22.548538728796199</v>
      </c>
      <c r="EG568" s="11"/>
      <c r="EH568" s="11">
        <v>1.4093479815380601</v>
      </c>
      <c r="EI568" s="11">
        <v>28.657448959883599</v>
      </c>
      <c r="EJ568" s="11">
        <v>8.6802613343892201</v>
      </c>
      <c r="EK568" s="11">
        <v>9.9615543045448298</v>
      </c>
      <c r="EL568" s="11">
        <v>4.0204112161959999</v>
      </c>
      <c r="EM568" s="11">
        <v>5.8183762001685801</v>
      </c>
      <c r="EN568" s="11">
        <v>14.5532194480946</v>
      </c>
      <c r="EO568" s="11">
        <v>21.027958521629799</v>
      </c>
      <c r="EP568" s="11">
        <v>3.7139029979125402</v>
      </c>
      <c r="EQ568" s="11">
        <v>16.2281356213213</v>
      </c>
      <c r="ER568" s="11">
        <v>9.4170539579526693</v>
      </c>
      <c r="ES568" s="11">
        <v>5.8249880414152697</v>
      </c>
      <c r="ET568" s="11">
        <v>7.0998206947244098</v>
      </c>
      <c r="EU568" s="11">
        <v>22.8061793279184</v>
      </c>
      <c r="EV568" s="11">
        <v>17.845369583687301</v>
      </c>
      <c r="EW568" s="11">
        <v>9.1886939703437207</v>
      </c>
    </row>
    <row r="569" spans="1:153" ht="16" x14ac:dyDescent="0.2">
      <c r="A569" s="39"/>
      <c r="B569" s="5" t="s">
        <v>248</v>
      </c>
      <c r="C569" s="6">
        <v>10.032933485399701</v>
      </c>
      <c r="D569" s="6"/>
      <c r="E569" s="6">
        <v>9.8445279679940807</v>
      </c>
      <c r="F569" s="6">
        <v>9.8925365746866003</v>
      </c>
      <c r="G569" s="6"/>
      <c r="H569" s="6">
        <v>13.3034020098761</v>
      </c>
      <c r="I569" s="6">
        <v>10.1442639855632</v>
      </c>
      <c r="J569" s="6">
        <v>7.6465543941561496</v>
      </c>
      <c r="K569" s="6">
        <v>8.9038031319910491</v>
      </c>
      <c r="L569" s="6"/>
      <c r="M569" s="6">
        <v>10.069672373402801</v>
      </c>
      <c r="N569" s="6">
        <v>11.9999082663486</v>
      </c>
      <c r="O569" s="6">
        <v>6.0937189095973903</v>
      </c>
      <c r="P569" s="6">
        <v>13.4692647649658</v>
      </c>
      <c r="Q569" s="6">
        <v>9.9673612484174896</v>
      </c>
      <c r="R569" s="6"/>
      <c r="S569" s="6">
        <v>8.9135989589049096</v>
      </c>
      <c r="T569" s="6">
        <v>11.5189372429576</v>
      </c>
      <c r="U569" s="6"/>
      <c r="V569" s="6">
        <v>10.459026400121999</v>
      </c>
      <c r="W569" s="6">
        <v>9.4018518972548399</v>
      </c>
      <c r="X569" s="6">
        <v>9.0266908255598093</v>
      </c>
      <c r="Y569" s="6">
        <v>10.455714749261499</v>
      </c>
      <c r="Z569" s="6"/>
      <c r="AA569" s="6">
        <v>9.5293507015370107</v>
      </c>
      <c r="AB569" s="6">
        <v>10.2614130121848</v>
      </c>
      <c r="AC569" s="6">
        <v>7.8855125273105902</v>
      </c>
      <c r="AD569" s="6">
        <v>12.6631068278916</v>
      </c>
      <c r="AE569" s="6"/>
      <c r="AF569" s="6">
        <v>7.9910694753979596</v>
      </c>
      <c r="AG569" s="6">
        <v>13.019672038610199</v>
      </c>
      <c r="AH569" s="6">
        <v>10.6767574989204</v>
      </c>
      <c r="AI569" s="6">
        <v>9.1575820772900993</v>
      </c>
      <c r="AJ569" s="6"/>
      <c r="AK569" s="6">
        <v>14.916532892603801</v>
      </c>
      <c r="AL569" s="6">
        <v>8.25876456126554</v>
      </c>
      <c r="AM569" s="6">
        <v>8.3865540100549598</v>
      </c>
      <c r="AN569" s="6">
        <v>8.0826624448411692</v>
      </c>
      <c r="AO569" s="6">
        <v>11.242415335617601</v>
      </c>
      <c r="AP569" s="6">
        <v>11.4706334057351</v>
      </c>
      <c r="AQ569" s="6">
        <v>6.49833232601347</v>
      </c>
      <c r="AR569" s="6">
        <v>10.1497307936301</v>
      </c>
      <c r="AS569" s="6"/>
      <c r="AT569" s="6">
        <v>11.595121806239399</v>
      </c>
      <c r="AU569" s="6">
        <v>8.2207490750967995</v>
      </c>
      <c r="AV569" s="6">
        <v>11.3516203402357</v>
      </c>
      <c r="AW569" s="6">
        <v>8.4117347471514403</v>
      </c>
      <c r="AX569" s="6"/>
      <c r="AY569" s="6">
        <v>12.184986326891901</v>
      </c>
      <c r="AZ569" s="6">
        <v>8.49027255326288</v>
      </c>
      <c r="BA569" s="6">
        <v>11.0994444019498</v>
      </c>
      <c r="BB569" s="6">
        <v>7.9843277370632704</v>
      </c>
      <c r="BC569" s="6"/>
      <c r="BD569" s="30">
        <v>22.5922197669992</v>
      </c>
      <c r="BE569" s="30">
        <v>0</v>
      </c>
      <c r="BF569" s="30">
        <v>0</v>
      </c>
      <c r="BG569" s="6"/>
      <c r="BH569" s="11">
        <v>0</v>
      </c>
      <c r="BI569" s="11">
        <v>0.39585847774766703</v>
      </c>
      <c r="BJ569" s="11">
        <v>13.5723428972661</v>
      </c>
      <c r="BK569" s="11">
        <v>14.106161562280001</v>
      </c>
      <c r="BL569" s="11">
        <v>22.1679606292664</v>
      </c>
      <c r="BM569" s="6"/>
      <c r="BN569" s="6">
        <v>19.134099391393502</v>
      </c>
      <c r="BO569" s="6">
        <v>0.61150784339920605</v>
      </c>
      <c r="BP569" s="6">
        <v>16.9493744068591</v>
      </c>
      <c r="BQ569" s="6"/>
      <c r="BR569" s="6">
        <v>10.185254651461801</v>
      </c>
      <c r="BS569" s="6">
        <v>8.2875879600633606</v>
      </c>
      <c r="BT569" s="6"/>
      <c r="BU569" s="6">
        <v>9.2960092835505304</v>
      </c>
      <c r="BV569" s="6">
        <v>10.415745897050501</v>
      </c>
      <c r="BW569" s="6">
        <v>10.261514280396201</v>
      </c>
      <c r="BX569" s="6">
        <v>9.3217586657387397</v>
      </c>
      <c r="BY569" s="6">
        <v>10.7917926082297</v>
      </c>
      <c r="BZ569" s="6">
        <v>8.8653343607611905</v>
      </c>
      <c r="CA569" s="6">
        <v>15.977983683925</v>
      </c>
      <c r="CB569" s="6">
        <v>10.179245848570201</v>
      </c>
      <c r="CC569" s="6">
        <v>10.4778771598231</v>
      </c>
      <c r="CD569" s="6"/>
      <c r="CE569" s="6">
        <v>8.1784785473544197</v>
      </c>
      <c r="CF569" s="6">
        <v>12.513017919221699</v>
      </c>
      <c r="CG569" s="6">
        <v>9.9382039533624695</v>
      </c>
      <c r="CH569" s="6">
        <v>10.4957659706171</v>
      </c>
      <c r="CI569" s="6"/>
      <c r="CJ569" s="6">
        <v>9.0052814758926107</v>
      </c>
      <c r="CK569" s="6">
        <v>10.114141891272601</v>
      </c>
      <c r="CL569" s="6">
        <v>12.4745487730683</v>
      </c>
      <c r="CM569" s="6">
        <v>9.9967067734612893</v>
      </c>
      <c r="CN569" s="6">
        <v>12.6201095240783</v>
      </c>
      <c r="CO569" s="6">
        <v>10.7697324031418</v>
      </c>
      <c r="CP569" s="6">
        <v>9.0744852260184494</v>
      </c>
      <c r="CQ569" s="6">
        <v>6.4934880886583599</v>
      </c>
      <c r="CR569" s="6">
        <v>11.363061467856699</v>
      </c>
      <c r="CS569" s="6"/>
      <c r="CT569" s="33">
        <v>19.887897816945699</v>
      </c>
      <c r="CU569" s="33">
        <v>12.479389638459599</v>
      </c>
      <c r="CV569" s="33">
        <v>8.9519231268396702</v>
      </c>
      <c r="CW569" s="33">
        <v>2.4511799815041</v>
      </c>
      <c r="CX569" s="33">
        <v>1.2908575601183101</v>
      </c>
      <c r="CY569" s="11"/>
      <c r="CZ569" s="11">
        <v>19.409981478866801</v>
      </c>
      <c r="DA569" s="11">
        <v>12.871158419551399</v>
      </c>
      <c r="DB569" s="11">
        <v>2.8619013770188202</v>
      </c>
      <c r="DC569" s="3"/>
      <c r="DD569" s="11">
        <v>13.974691822995799</v>
      </c>
      <c r="DE569" s="11">
        <v>4.4399866883597099</v>
      </c>
      <c r="DF569" s="11">
        <v>2.24439155314731</v>
      </c>
      <c r="DG569" s="3"/>
      <c r="DH569" s="11">
        <v>18.890880046020602</v>
      </c>
      <c r="DI569" s="11">
        <v>6.3838459750276204</v>
      </c>
      <c r="DJ569" s="11">
        <v>2.4670198950483702</v>
      </c>
      <c r="DK569" s="11"/>
      <c r="DL569" s="11">
        <v>26.369667010878299</v>
      </c>
      <c r="DM569" s="11">
        <v>0</v>
      </c>
      <c r="DN569" s="11">
        <v>0</v>
      </c>
      <c r="DO569" s="11">
        <v>17.178627103428799</v>
      </c>
      <c r="DP569" s="11">
        <v>0</v>
      </c>
      <c r="DQ569" s="11">
        <v>0</v>
      </c>
      <c r="DR569" s="11">
        <v>22.2374115497127</v>
      </c>
      <c r="DS569" s="11">
        <v>0</v>
      </c>
      <c r="DT569" s="11">
        <v>8.5065506226563592</v>
      </c>
      <c r="DU569" s="11">
        <v>0</v>
      </c>
      <c r="DV569" s="11">
        <v>27.792746113989601</v>
      </c>
      <c r="DW569" s="11">
        <v>0</v>
      </c>
      <c r="DX569" s="11"/>
      <c r="DY569" s="11">
        <v>7.2324403630803404</v>
      </c>
      <c r="DZ569" s="11">
        <v>11.775950099348499</v>
      </c>
      <c r="EA569" s="11">
        <v>14.0506949517741</v>
      </c>
      <c r="EB569" s="11">
        <v>9.3833731949864205</v>
      </c>
      <c r="EC569" s="11">
        <v>9.4493989134853091</v>
      </c>
      <c r="ED569" s="11">
        <v>10.531525324137</v>
      </c>
      <c r="EE569" s="11">
        <v>11.882364030540099</v>
      </c>
      <c r="EF569" s="11">
        <v>9.0128755364806796</v>
      </c>
      <c r="EG569" s="11"/>
      <c r="EH569" s="11">
        <v>9.50529805629591</v>
      </c>
      <c r="EI569" s="11">
        <v>11.7747304559242</v>
      </c>
      <c r="EJ569" s="11">
        <v>10.6196792714314</v>
      </c>
      <c r="EK569" s="11">
        <v>9.8929012769463096</v>
      </c>
      <c r="EL569" s="11">
        <v>7.7552648637867101</v>
      </c>
      <c r="EM569" s="11">
        <v>13.3123625074528</v>
      </c>
      <c r="EN569" s="11">
        <v>14.193346075737599</v>
      </c>
      <c r="EO569" s="11">
        <v>6.4880271522061097</v>
      </c>
      <c r="EP569" s="11">
        <v>8.3471023805152598</v>
      </c>
      <c r="EQ569" s="11">
        <v>10.491585841001401</v>
      </c>
      <c r="ER569" s="11">
        <v>9.95989355491702</v>
      </c>
      <c r="ES569" s="11">
        <v>12.000246886910301</v>
      </c>
      <c r="ET569" s="11">
        <v>11.0968805336837</v>
      </c>
      <c r="EU569" s="11">
        <v>2.1960326308152398</v>
      </c>
      <c r="EV569" s="11">
        <v>9.8521665250637191</v>
      </c>
      <c r="EW569" s="11">
        <v>10.839469308811999</v>
      </c>
    </row>
    <row r="570" spans="1:153" ht="16" x14ac:dyDescent="0.2">
      <c r="A570" s="39"/>
      <c r="B570" s="5" t="s">
        <v>249</v>
      </c>
      <c r="C570" s="6">
        <v>12.6607614426857</v>
      </c>
      <c r="D570" s="6"/>
      <c r="E570" s="6">
        <v>11.031401422188599</v>
      </c>
      <c r="F570" s="6">
        <v>13.719486722275599</v>
      </c>
      <c r="G570" s="6"/>
      <c r="H570" s="6">
        <v>16.994269043211101</v>
      </c>
      <c r="I570" s="6">
        <v>16.135705078628501</v>
      </c>
      <c r="J570" s="6">
        <v>10.3059506677988</v>
      </c>
      <c r="K570" s="6">
        <v>7.5333296957130598</v>
      </c>
      <c r="L570" s="6"/>
      <c r="M570" s="6">
        <v>10.121627213136099</v>
      </c>
      <c r="N570" s="6">
        <v>14.582974998757701</v>
      </c>
      <c r="O570" s="6">
        <v>15.589971479737301</v>
      </c>
      <c r="P570" s="6">
        <v>22.984883487344302</v>
      </c>
      <c r="Q570" s="6">
        <v>17.4546495465692</v>
      </c>
      <c r="R570" s="6"/>
      <c r="S570" s="6">
        <v>12.0725724847763</v>
      </c>
      <c r="T570" s="6">
        <v>13.4416280923947</v>
      </c>
      <c r="U570" s="6"/>
      <c r="V570" s="6">
        <v>9.8707462231039198</v>
      </c>
      <c r="W570" s="6">
        <v>10.3282908769951</v>
      </c>
      <c r="X570" s="6">
        <v>12.635174215407</v>
      </c>
      <c r="Y570" s="6">
        <v>21.381428193900302</v>
      </c>
      <c r="Z570" s="6"/>
      <c r="AA570" s="6">
        <v>11.4308676288383</v>
      </c>
      <c r="AB570" s="6">
        <v>10.5030273770557</v>
      </c>
      <c r="AC570" s="6">
        <v>12.6795933776138</v>
      </c>
      <c r="AD570" s="6">
        <v>15.154993970428601</v>
      </c>
      <c r="AE570" s="6"/>
      <c r="AF570" s="6">
        <v>10.6239567686243</v>
      </c>
      <c r="AG570" s="6">
        <v>9.4087098868222707</v>
      </c>
      <c r="AH570" s="6">
        <v>15.369049859931501</v>
      </c>
      <c r="AI570" s="6">
        <v>19.8353714412108</v>
      </c>
      <c r="AJ570" s="6"/>
      <c r="AK570" s="6">
        <v>17.5874012510181</v>
      </c>
      <c r="AL570" s="6">
        <v>13.583233047767701</v>
      </c>
      <c r="AM570" s="6">
        <v>9.9210891397462397</v>
      </c>
      <c r="AN570" s="6">
        <v>4.20655505776939</v>
      </c>
      <c r="AO570" s="6">
        <v>15.789388918639199</v>
      </c>
      <c r="AP570" s="6">
        <v>18.7766295881875</v>
      </c>
      <c r="AQ570" s="6">
        <v>10.5128377319633</v>
      </c>
      <c r="AR570" s="6">
        <v>9.8549050864550907</v>
      </c>
      <c r="AS570" s="6"/>
      <c r="AT570" s="6">
        <v>15.5898116684334</v>
      </c>
      <c r="AU570" s="6">
        <v>6.8032074337772999</v>
      </c>
      <c r="AV570" s="6">
        <v>17.218818371554899</v>
      </c>
      <c r="AW570" s="6">
        <v>10.168068480394099</v>
      </c>
      <c r="AX570" s="6"/>
      <c r="AY570" s="6">
        <v>15.0948202300138</v>
      </c>
      <c r="AZ570" s="6">
        <v>6.4083911029964096</v>
      </c>
      <c r="BA570" s="6">
        <v>18.849307067012401</v>
      </c>
      <c r="BB570" s="6">
        <v>15.011672993767601</v>
      </c>
      <c r="BC570" s="6"/>
      <c r="BD570" s="30">
        <v>0</v>
      </c>
      <c r="BE570" s="30">
        <v>0</v>
      </c>
      <c r="BF570" s="30">
        <v>100</v>
      </c>
      <c r="BG570" s="6"/>
      <c r="BH570" s="11">
        <v>2.2480146609651799</v>
      </c>
      <c r="BI570" s="11">
        <v>6.2644698988150802</v>
      </c>
      <c r="BJ570" s="11">
        <v>29.086268685565699</v>
      </c>
      <c r="BK570" s="11">
        <v>3.4429753266060401</v>
      </c>
      <c r="BL570" s="11">
        <v>13.4355399994456</v>
      </c>
      <c r="BM570" s="6"/>
      <c r="BN570" s="6">
        <v>8.3523263525028906</v>
      </c>
      <c r="BO570" s="6">
        <v>8.6447472857112295</v>
      </c>
      <c r="BP570" s="6">
        <v>48.0566797203102</v>
      </c>
      <c r="BQ570" s="6"/>
      <c r="BR570" s="6">
        <v>10.442424762068001</v>
      </c>
      <c r="BS570" s="6">
        <v>38.079185548146199</v>
      </c>
      <c r="BT570" s="6"/>
      <c r="BU570" s="6">
        <v>14.9647417300579</v>
      </c>
      <c r="BV570" s="6">
        <v>13.3893161259907</v>
      </c>
      <c r="BW570" s="6">
        <v>12.9407689285049</v>
      </c>
      <c r="BX570" s="6">
        <v>11.613494011208299</v>
      </c>
      <c r="BY570" s="6">
        <v>19.9395480497049</v>
      </c>
      <c r="BZ570" s="6">
        <v>9.1978524524256198</v>
      </c>
      <c r="CA570" s="6">
        <v>12.1228205808707</v>
      </c>
      <c r="CB570" s="6">
        <v>13.4224566872489</v>
      </c>
      <c r="CC570" s="6">
        <v>10.8368431235396</v>
      </c>
      <c r="CD570" s="6"/>
      <c r="CE570" s="6">
        <v>12.5886619940056</v>
      </c>
      <c r="CF570" s="6">
        <v>8.0632021843247799</v>
      </c>
      <c r="CG570" s="6">
        <v>13.137733880870901</v>
      </c>
      <c r="CH570" s="6">
        <v>14.876730658207601</v>
      </c>
      <c r="CI570" s="6"/>
      <c r="CJ570" s="6">
        <v>10.7472297459397</v>
      </c>
      <c r="CK570" s="6">
        <v>11.1060976727462</v>
      </c>
      <c r="CL570" s="6">
        <v>8.4554857026972208</v>
      </c>
      <c r="CM570" s="6">
        <v>11.599214330240001</v>
      </c>
      <c r="CN570" s="6">
        <v>6.9711511319369901</v>
      </c>
      <c r="CO570" s="6">
        <v>16.675975038497899</v>
      </c>
      <c r="CP570" s="6">
        <v>13.4372819426295</v>
      </c>
      <c r="CQ570" s="6">
        <v>16.341425392911201</v>
      </c>
      <c r="CR570" s="6">
        <v>13.9061540129367</v>
      </c>
      <c r="CS570" s="6"/>
      <c r="CT570" s="33">
        <v>14.7693958369042</v>
      </c>
      <c r="CU570" s="33">
        <v>13.569612559222801</v>
      </c>
      <c r="CV570" s="33">
        <v>16.732163900554902</v>
      </c>
      <c r="CW570" s="33">
        <v>7.5912090825592502</v>
      </c>
      <c r="CX570" s="33">
        <v>7.7767051572420396</v>
      </c>
      <c r="CY570" s="11"/>
      <c r="CZ570" s="11">
        <v>14.219911464000001</v>
      </c>
      <c r="DA570" s="11">
        <v>19.6080230628646</v>
      </c>
      <c r="DB570" s="11">
        <v>8.09501374814716</v>
      </c>
      <c r="DC570" s="3"/>
      <c r="DD570" s="11">
        <v>12.986672992608201</v>
      </c>
      <c r="DE570" s="11">
        <v>11.9042116550806</v>
      </c>
      <c r="DF570" s="11">
        <v>6.1984098850458302</v>
      </c>
      <c r="DG570" s="3"/>
      <c r="DH570" s="11">
        <v>13.7880033331124</v>
      </c>
      <c r="DI570" s="11">
        <v>15.391351699057701</v>
      </c>
      <c r="DJ570" s="11">
        <v>7.90886961974633</v>
      </c>
      <c r="DK570" s="11"/>
      <c r="DL570" s="11">
        <v>0</v>
      </c>
      <c r="DM570" s="11">
        <v>0</v>
      </c>
      <c r="DN570" s="11">
        <v>100</v>
      </c>
      <c r="DO570" s="11">
        <v>0</v>
      </c>
      <c r="DP570" s="11">
        <v>0</v>
      </c>
      <c r="DQ570" s="11">
        <v>100</v>
      </c>
      <c r="DR570" s="11">
        <v>0</v>
      </c>
      <c r="DS570" s="11">
        <v>0</v>
      </c>
      <c r="DT570" s="11">
        <v>0</v>
      </c>
      <c r="DU570" s="11">
        <v>54.963170817257101</v>
      </c>
      <c r="DV570" s="11">
        <v>0</v>
      </c>
      <c r="DW570" s="11">
        <v>44.599006041707199</v>
      </c>
      <c r="DX570" s="11"/>
      <c r="DY570" s="11">
        <v>10.559203839388999</v>
      </c>
      <c r="DZ570" s="11">
        <v>21.408989159687099</v>
      </c>
      <c r="EA570" s="11">
        <v>7.2079861656972097</v>
      </c>
      <c r="EB570" s="11">
        <v>9.1100361452282801</v>
      </c>
      <c r="EC570" s="11">
        <v>9.9196679819528004</v>
      </c>
      <c r="ED570" s="11">
        <v>18.000930352939498</v>
      </c>
      <c r="EE570" s="11">
        <v>11.8963144499952</v>
      </c>
      <c r="EF570" s="11">
        <v>19.234109952994</v>
      </c>
      <c r="EG570" s="11"/>
      <c r="EH570" s="11">
        <v>9.3245790808034794</v>
      </c>
      <c r="EI570" s="11">
        <v>15.9011122598529</v>
      </c>
      <c r="EJ570" s="11">
        <v>10.879429815878</v>
      </c>
      <c r="EK570" s="11">
        <v>19.379033365371399</v>
      </c>
      <c r="EL570" s="11">
        <v>9.63083622824659</v>
      </c>
      <c r="EM570" s="11">
        <v>17.9701474125701</v>
      </c>
      <c r="EN570" s="11">
        <v>16.324214550232899</v>
      </c>
      <c r="EO570" s="11">
        <v>26.259633595229602</v>
      </c>
      <c r="EP570" s="11">
        <v>13.218285294657599</v>
      </c>
      <c r="EQ570" s="11">
        <v>17.183121943131798</v>
      </c>
      <c r="ER570" s="11">
        <v>9.44700111448911</v>
      </c>
      <c r="ES570" s="11">
        <v>17.724937120989999</v>
      </c>
      <c r="ET570" s="11">
        <v>7.14158434586985</v>
      </c>
      <c r="EU570" s="11">
        <v>16.170303126824798</v>
      </c>
      <c r="EV570" s="11">
        <v>13.469838572642299</v>
      </c>
      <c r="EW570" s="11">
        <v>8.1283295442977792</v>
      </c>
    </row>
    <row r="571" spans="1:153" ht="16" x14ac:dyDescent="0.2">
      <c r="A571" s="39"/>
      <c r="B571" s="5" t="s">
        <v>250</v>
      </c>
      <c r="C571" s="6">
        <v>9.9974469402219199</v>
      </c>
      <c r="D571" s="6"/>
      <c r="E571" s="6">
        <v>8.0097749250099604</v>
      </c>
      <c r="F571" s="6">
        <v>12.480288853564799</v>
      </c>
      <c r="G571" s="6"/>
      <c r="H571" s="6">
        <v>8.31893217148993</v>
      </c>
      <c r="I571" s="6">
        <v>9.4141789120907404</v>
      </c>
      <c r="J571" s="6">
        <v>13.674336678472599</v>
      </c>
      <c r="K571" s="6">
        <v>8.9241738054964408</v>
      </c>
      <c r="L571" s="6"/>
      <c r="M571" s="6">
        <v>11.140035403956601</v>
      </c>
      <c r="N571" s="6">
        <v>7.0092154097245301</v>
      </c>
      <c r="O571" s="6">
        <v>4.4757743582940899</v>
      </c>
      <c r="P571" s="6">
        <v>10.624874447569301</v>
      </c>
      <c r="Q571" s="6">
        <v>7.1372922820861602</v>
      </c>
      <c r="R571" s="6"/>
      <c r="S571" s="6">
        <v>11.3883600937745</v>
      </c>
      <c r="T571" s="6">
        <v>8.1509014047344497</v>
      </c>
      <c r="U571" s="6"/>
      <c r="V571" s="6">
        <v>9.4210285365481408</v>
      </c>
      <c r="W571" s="6">
        <v>13.1847565809367</v>
      </c>
      <c r="X571" s="6">
        <v>5.2956768921648898</v>
      </c>
      <c r="Y571" s="6">
        <v>9.7184356570113408</v>
      </c>
      <c r="Z571" s="6"/>
      <c r="AA571" s="6">
        <v>9.5542979606871299</v>
      </c>
      <c r="AB571" s="6">
        <v>5.9668339438285303</v>
      </c>
      <c r="AC571" s="6">
        <v>13.4769350855883</v>
      </c>
      <c r="AD571" s="6">
        <v>11.1044815198044</v>
      </c>
      <c r="AE571" s="6"/>
      <c r="AF571" s="6">
        <v>12.484438534365101</v>
      </c>
      <c r="AG571" s="6">
        <v>9.2320284496627192</v>
      </c>
      <c r="AH571" s="6">
        <v>8.1843145505076702</v>
      </c>
      <c r="AI571" s="6">
        <v>5.9421114165639697</v>
      </c>
      <c r="AJ571" s="6"/>
      <c r="AK571" s="6">
        <v>6.6896257225776301</v>
      </c>
      <c r="AL571" s="6">
        <v>9.5880944153847896</v>
      </c>
      <c r="AM571" s="6">
        <v>9.9809497615686702</v>
      </c>
      <c r="AN571" s="6">
        <v>6.1542089129922202</v>
      </c>
      <c r="AO571" s="6">
        <v>10.592962719889799</v>
      </c>
      <c r="AP571" s="6">
        <v>9.0725992233265291</v>
      </c>
      <c r="AQ571" s="6">
        <v>18.008192868175399</v>
      </c>
      <c r="AR571" s="6">
        <v>12.5233827285</v>
      </c>
      <c r="AS571" s="6"/>
      <c r="AT571" s="6">
        <v>8.1356066535234106</v>
      </c>
      <c r="AU571" s="6">
        <v>7.89305858547245</v>
      </c>
      <c r="AV571" s="6">
        <v>9.8654510790369905</v>
      </c>
      <c r="AW571" s="6">
        <v>15.134047771766101</v>
      </c>
      <c r="AX571" s="6"/>
      <c r="AY571" s="6">
        <v>11.5832967928692</v>
      </c>
      <c r="AZ571" s="6">
        <v>10.8090741503002</v>
      </c>
      <c r="BA571" s="6">
        <v>4.9204152730357604</v>
      </c>
      <c r="BB571" s="6">
        <v>11.020524168172299</v>
      </c>
      <c r="BC571" s="6"/>
      <c r="BD571" s="30">
        <v>0</v>
      </c>
      <c r="BE571" s="30">
        <v>23.2875485630837</v>
      </c>
      <c r="BF571" s="30">
        <v>0</v>
      </c>
      <c r="BG571" s="6"/>
      <c r="BH571" s="11">
        <v>10.8727855833842</v>
      </c>
      <c r="BI571" s="11">
        <v>21.032306302613499</v>
      </c>
      <c r="BJ571" s="11">
        <v>11.0475356453238</v>
      </c>
      <c r="BK571" s="11">
        <v>1.2934830297425299</v>
      </c>
      <c r="BL571" s="11">
        <v>0.86255773693878901</v>
      </c>
      <c r="BM571" s="6"/>
      <c r="BN571" s="6">
        <v>1.0327524902167999</v>
      </c>
      <c r="BO571" s="6">
        <v>19.485736161365299</v>
      </c>
      <c r="BP571" s="6">
        <v>10.053123602369199</v>
      </c>
      <c r="BQ571" s="6"/>
      <c r="BR571" s="6">
        <v>10.2841785989882</v>
      </c>
      <c r="BS571" s="6">
        <v>6.7119822176374502</v>
      </c>
      <c r="BT571" s="6"/>
      <c r="BU571" s="6">
        <v>7.9671943245042298</v>
      </c>
      <c r="BV571" s="6">
        <v>7.85821621143816</v>
      </c>
      <c r="BW571" s="6">
        <v>9.6038508468967798</v>
      </c>
      <c r="BX571" s="6">
        <v>12.268170885071299</v>
      </c>
      <c r="BY571" s="6">
        <v>8.2705624590190094</v>
      </c>
      <c r="BZ571" s="6">
        <v>7.3983181452693598</v>
      </c>
      <c r="CA571" s="6">
        <v>4.1863309601559999</v>
      </c>
      <c r="CB571" s="6">
        <v>6.2786004036528498</v>
      </c>
      <c r="CC571" s="6">
        <v>14.375604601669799</v>
      </c>
      <c r="CD571" s="6"/>
      <c r="CE571" s="6">
        <v>11.429904253209999</v>
      </c>
      <c r="CF571" s="6">
        <v>10.1022037211106</v>
      </c>
      <c r="CG571" s="6">
        <v>10.0833190286929</v>
      </c>
      <c r="CH571" s="6">
        <v>8.3073678155409603</v>
      </c>
      <c r="CI571" s="6"/>
      <c r="CJ571" s="6">
        <v>10.048364272328</v>
      </c>
      <c r="CK571" s="6">
        <v>12.848189169563099</v>
      </c>
      <c r="CL571" s="6">
        <v>6.7901034272966898</v>
      </c>
      <c r="CM571" s="6">
        <v>9.3662891217670499</v>
      </c>
      <c r="CN571" s="6">
        <v>19.3225314740586</v>
      </c>
      <c r="CO571" s="6">
        <v>7.7260562311747503</v>
      </c>
      <c r="CP571" s="6">
        <v>8.58476801867522</v>
      </c>
      <c r="CQ571" s="6">
        <v>14.2454260731544</v>
      </c>
      <c r="CR571" s="6">
        <v>10.9795649188739</v>
      </c>
      <c r="CS571" s="6"/>
      <c r="CT571" s="33">
        <v>3.7702038808368901</v>
      </c>
      <c r="CU571" s="33">
        <v>10.647760699811</v>
      </c>
      <c r="CV571" s="33">
        <v>12.313826059419901</v>
      </c>
      <c r="CW571" s="33">
        <v>14.757265005823299</v>
      </c>
      <c r="CX571" s="33">
        <v>10.1238876718771</v>
      </c>
      <c r="CY571" s="11"/>
      <c r="CZ571" s="11">
        <v>1.33202661063262</v>
      </c>
      <c r="DA571" s="11">
        <v>10.109885068018601</v>
      </c>
      <c r="DB571" s="11">
        <v>16.6662533957096</v>
      </c>
      <c r="DC571" s="3"/>
      <c r="DD571" s="11">
        <v>6.6313699286535801</v>
      </c>
      <c r="DE571" s="11">
        <v>17.143821180298701</v>
      </c>
      <c r="DF571" s="11">
        <v>17.0370182812579</v>
      </c>
      <c r="DG571" s="3"/>
      <c r="DH571" s="11">
        <v>3.7725926228803202</v>
      </c>
      <c r="DI571" s="11">
        <v>15.062399093071599</v>
      </c>
      <c r="DJ571" s="11">
        <v>14.9851597472178</v>
      </c>
      <c r="DK571" s="11"/>
      <c r="DL571" s="11">
        <v>0</v>
      </c>
      <c r="DM571" s="11">
        <v>21.550875841460801</v>
      </c>
      <c r="DN571" s="11">
        <v>0</v>
      </c>
      <c r="DO571" s="11">
        <v>0</v>
      </c>
      <c r="DP571" s="11">
        <v>29.103916342260199</v>
      </c>
      <c r="DQ571" s="11">
        <v>0</v>
      </c>
      <c r="DR571" s="11">
        <v>0</v>
      </c>
      <c r="DS571" s="11">
        <v>22.283790844907799</v>
      </c>
      <c r="DT571" s="11">
        <v>0</v>
      </c>
      <c r="DU571" s="11">
        <v>15.7795510347246</v>
      </c>
      <c r="DV571" s="11">
        <v>0</v>
      </c>
      <c r="DW571" s="11">
        <v>20.616107971155699</v>
      </c>
      <c r="DX571" s="11"/>
      <c r="DY571" s="11">
        <v>11.692872441659301</v>
      </c>
      <c r="DZ571" s="11">
        <v>8.8395080359163902</v>
      </c>
      <c r="EA571" s="11">
        <v>11.8109435253428</v>
      </c>
      <c r="EB571" s="11">
        <v>7.4718121167436902</v>
      </c>
      <c r="EC571" s="11">
        <v>11.8342065725379</v>
      </c>
      <c r="ED571" s="11">
        <v>6.7051865427595096</v>
      </c>
      <c r="EE571" s="11">
        <v>8.4961824865679993</v>
      </c>
      <c r="EF571" s="11">
        <v>7.0820559983650098</v>
      </c>
      <c r="EG571" s="11"/>
      <c r="EH571" s="11">
        <v>7.9867386075537903</v>
      </c>
      <c r="EI571" s="11">
        <v>7.04393369613378</v>
      </c>
      <c r="EJ571" s="11">
        <v>8.6810532567808298</v>
      </c>
      <c r="EK571" s="11">
        <v>8.7446793903611102</v>
      </c>
      <c r="EL571" s="11">
        <v>15.1727806126689</v>
      </c>
      <c r="EM571" s="11">
        <v>3.9433376508563001</v>
      </c>
      <c r="EN571" s="11">
        <v>9.4224107036196401</v>
      </c>
      <c r="EO571" s="11">
        <v>5.7885953233700196</v>
      </c>
      <c r="EP571" s="11">
        <v>6.7009362952083702</v>
      </c>
      <c r="EQ571" s="11">
        <v>8.1621487192240707</v>
      </c>
      <c r="ER571" s="11">
        <v>13.420495985564701</v>
      </c>
      <c r="ES571" s="11">
        <v>16.368602157174301</v>
      </c>
      <c r="ET571" s="11">
        <v>8.5871635241839392</v>
      </c>
      <c r="EU571" s="11">
        <v>3.9726778857213598</v>
      </c>
      <c r="EV571" s="11">
        <v>2.1784197111299899</v>
      </c>
      <c r="EW571" s="11">
        <v>8.6678429642699495</v>
      </c>
    </row>
    <row r="572" spans="1:153" ht="16" x14ac:dyDescent="0.2">
      <c r="A572" s="39"/>
      <c r="B572" s="5" t="s">
        <v>251</v>
      </c>
      <c r="C572" s="6">
        <v>7.4014582998593301</v>
      </c>
      <c r="D572" s="6"/>
      <c r="E572" s="6">
        <v>6.0202744835555801</v>
      </c>
      <c r="F572" s="6">
        <v>9.2043518403944393</v>
      </c>
      <c r="G572" s="6"/>
      <c r="H572" s="6">
        <v>7.2984061858923699</v>
      </c>
      <c r="I572" s="6">
        <v>9.3655065738592391</v>
      </c>
      <c r="J572" s="6">
        <v>5.8714463601330698</v>
      </c>
      <c r="K572" s="6">
        <v>7.0875393317691504</v>
      </c>
      <c r="L572" s="6"/>
      <c r="M572" s="6">
        <v>8.4155173862049004</v>
      </c>
      <c r="N572" s="6">
        <v>7.0210643396897101</v>
      </c>
      <c r="O572" s="6">
        <v>1.90024540691118</v>
      </c>
      <c r="P572" s="6">
        <v>8.69701687424668</v>
      </c>
      <c r="Q572" s="6">
        <v>5.5354555407674502</v>
      </c>
      <c r="R572" s="6"/>
      <c r="S572" s="6">
        <v>8.0989040331200908</v>
      </c>
      <c r="T572" s="6">
        <v>6.4755447719672503</v>
      </c>
      <c r="U572" s="6"/>
      <c r="V572" s="6">
        <v>6.8908896688539496</v>
      </c>
      <c r="W572" s="6">
        <v>10.3047539657243</v>
      </c>
      <c r="X572" s="6">
        <v>4.6312159580271199</v>
      </c>
      <c r="Y572" s="6">
        <v>6.8977744474588203</v>
      </c>
      <c r="Z572" s="6"/>
      <c r="AA572" s="6">
        <v>6.69473930951344</v>
      </c>
      <c r="AB572" s="6">
        <v>5.1281597002298698</v>
      </c>
      <c r="AC572" s="6">
        <v>9.8006280980883496</v>
      </c>
      <c r="AD572" s="6">
        <v>8.3812300325521303</v>
      </c>
      <c r="AE572" s="6"/>
      <c r="AF572" s="6">
        <v>9.0542208528279708</v>
      </c>
      <c r="AG572" s="6">
        <v>7.5090551588533501</v>
      </c>
      <c r="AH572" s="6">
        <v>6.3686844640306397</v>
      </c>
      <c r="AI572" s="6">
        <v>4.5843207887003503</v>
      </c>
      <c r="AJ572" s="6"/>
      <c r="AK572" s="6">
        <v>3.9147694473220098</v>
      </c>
      <c r="AL572" s="6">
        <v>8.5109678649302296</v>
      </c>
      <c r="AM572" s="6">
        <v>4.1465614521863197</v>
      </c>
      <c r="AN572" s="6">
        <v>7.2621012564422101</v>
      </c>
      <c r="AO572" s="6">
        <v>11.283484254900999</v>
      </c>
      <c r="AP572" s="6">
        <v>10.523267294148599</v>
      </c>
      <c r="AQ572" s="6">
        <v>7.8861952409732901</v>
      </c>
      <c r="AR572" s="6">
        <v>7.0794768775314303</v>
      </c>
      <c r="AS572" s="6"/>
      <c r="AT572" s="6">
        <v>6.2077096067922204</v>
      </c>
      <c r="AU572" s="6">
        <v>5.84641736704459</v>
      </c>
      <c r="AV572" s="6">
        <v>10.9197115848972</v>
      </c>
      <c r="AW572" s="6">
        <v>7.4634594361917204</v>
      </c>
      <c r="AX572" s="6"/>
      <c r="AY572" s="6">
        <v>9.9694515655390301</v>
      </c>
      <c r="AZ572" s="6">
        <v>7.2552719487361301</v>
      </c>
      <c r="BA572" s="6">
        <v>6.4421095573526896</v>
      </c>
      <c r="BB572" s="6">
        <v>3.9472989707464601</v>
      </c>
      <c r="BC572" s="6"/>
      <c r="BD572" s="30">
        <v>0</v>
      </c>
      <c r="BE572" s="30">
        <v>17.240583583611102</v>
      </c>
      <c r="BF572" s="30">
        <v>0</v>
      </c>
      <c r="BG572" s="6"/>
      <c r="BH572" s="11">
        <v>4.3788179596823404</v>
      </c>
      <c r="BI572" s="11">
        <v>15.425386559788601</v>
      </c>
      <c r="BJ572" s="11">
        <v>9.5014092452007706</v>
      </c>
      <c r="BK572" s="11">
        <v>0.99520546431874302</v>
      </c>
      <c r="BL572" s="11">
        <v>1.04726554330049</v>
      </c>
      <c r="BM572" s="6"/>
      <c r="BN572" s="6">
        <v>1.5505998927186699</v>
      </c>
      <c r="BO572" s="6">
        <v>13.610119124467101</v>
      </c>
      <c r="BP572" s="6">
        <v>4.7865783818572503</v>
      </c>
      <c r="BQ572" s="6"/>
      <c r="BR572" s="6">
        <v>7.46602503644002</v>
      </c>
      <c r="BS572" s="6">
        <v>6.6616316054476901</v>
      </c>
      <c r="BT572" s="6"/>
      <c r="BU572" s="6">
        <v>7.9372933181929799</v>
      </c>
      <c r="BV572" s="6">
        <v>8.5547600106072608</v>
      </c>
      <c r="BW572" s="6">
        <v>8.0796434554215804</v>
      </c>
      <c r="BX572" s="6">
        <v>9.2675481972577298</v>
      </c>
      <c r="BY572" s="6">
        <v>6.1747349229957296</v>
      </c>
      <c r="BZ572" s="6">
        <v>7.3765411417850402</v>
      </c>
      <c r="CA572" s="6">
        <v>4.7228921223590197</v>
      </c>
      <c r="CB572" s="6">
        <v>4.7978738285074796</v>
      </c>
      <c r="CC572" s="6">
        <v>6.5986040212522097</v>
      </c>
      <c r="CD572" s="6"/>
      <c r="CE572" s="6">
        <v>7.85216975521009</v>
      </c>
      <c r="CF572" s="6">
        <v>5.6768571982752096</v>
      </c>
      <c r="CG572" s="6">
        <v>7.4999009678739696</v>
      </c>
      <c r="CH572" s="6">
        <v>7.82529496480847</v>
      </c>
      <c r="CI572" s="6"/>
      <c r="CJ572" s="6">
        <v>7.3276566449589504</v>
      </c>
      <c r="CK572" s="6">
        <v>7.0430975528937303</v>
      </c>
      <c r="CL572" s="6">
        <v>5.9626850537416303</v>
      </c>
      <c r="CM572" s="6">
        <v>11.1022899685967</v>
      </c>
      <c r="CN572" s="6">
        <v>4.8811607294077799</v>
      </c>
      <c r="CO572" s="6">
        <v>6.0263367736645099</v>
      </c>
      <c r="CP572" s="6">
        <v>7.9965998908920204</v>
      </c>
      <c r="CQ572" s="6">
        <v>8.9211059620480899</v>
      </c>
      <c r="CR572" s="6">
        <v>6.9083583276117499</v>
      </c>
      <c r="CS572" s="6"/>
      <c r="CT572" s="33">
        <v>3.0665601146843602</v>
      </c>
      <c r="CU572" s="33">
        <v>8.2146607426760898</v>
      </c>
      <c r="CV572" s="33">
        <v>7.47239512222977</v>
      </c>
      <c r="CW572" s="33">
        <v>8.7748203278129697</v>
      </c>
      <c r="CX572" s="33">
        <v>8.3175534350672606</v>
      </c>
      <c r="CY572" s="11"/>
      <c r="CZ572" s="11">
        <v>3.99392041726535</v>
      </c>
      <c r="DA572" s="11">
        <v>10.5220496585686</v>
      </c>
      <c r="DB572" s="11">
        <v>9.4016387571013702</v>
      </c>
      <c r="DC572" s="3"/>
      <c r="DD572" s="11">
        <v>5.5897633159023403</v>
      </c>
      <c r="DE572" s="11">
        <v>6.8134336636592199</v>
      </c>
      <c r="DF572" s="11">
        <v>11.9435863675495</v>
      </c>
      <c r="DG572" s="3"/>
      <c r="DH572" s="11">
        <v>3.9523607431543502</v>
      </c>
      <c r="DI572" s="11">
        <v>9.8704888433160196</v>
      </c>
      <c r="DJ572" s="11">
        <v>9.1386721522285796</v>
      </c>
      <c r="DK572" s="11"/>
      <c r="DL572" s="11">
        <v>0</v>
      </c>
      <c r="DM572" s="11">
        <v>16.280178990036301</v>
      </c>
      <c r="DN572" s="11">
        <v>0</v>
      </c>
      <c r="DO572" s="11">
        <v>0</v>
      </c>
      <c r="DP572" s="11">
        <v>22.5720663533913</v>
      </c>
      <c r="DQ572" s="11">
        <v>0</v>
      </c>
      <c r="DR572" s="11">
        <v>0</v>
      </c>
      <c r="DS572" s="11">
        <v>22.321461120629898</v>
      </c>
      <c r="DT572" s="11">
        <v>0</v>
      </c>
      <c r="DU572" s="11">
        <v>6.6994037179936798</v>
      </c>
      <c r="DV572" s="11">
        <v>0</v>
      </c>
      <c r="DW572" s="11">
        <v>16.875365425842901</v>
      </c>
      <c r="DX572" s="11"/>
      <c r="DY572" s="11">
        <v>8.7647195731655199</v>
      </c>
      <c r="DZ572" s="11">
        <v>4.9234135667396002</v>
      </c>
      <c r="EA572" s="11">
        <v>4.8054782359414396</v>
      </c>
      <c r="EB572" s="11">
        <v>7.7604344620475096</v>
      </c>
      <c r="EC572" s="11">
        <v>9.6474778620948296</v>
      </c>
      <c r="ED572" s="11">
        <v>4.44400919160723</v>
      </c>
      <c r="EE572" s="11">
        <v>9.0877556791403507</v>
      </c>
      <c r="EF572" s="11">
        <v>5.72910279991825</v>
      </c>
      <c r="EG572" s="11"/>
      <c r="EH572" s="11">
        <v>15.0815835662744</v>
      </c>
      <c r="EI572" s="11">
        <v>3.3140571921971298</v>
      </c>
      <c r="EJ572" s="11">
        <v>8.0015838447832106</v>
      </c>
      <c r="EK572" s="11">
        <v>8.1937388438830094</v>
      </c>
      <c r="EL572" s="11">
        <v>10.0004986453468</v>
      </c>
      <c r="EM572" s="11">
        <v>6.9224285038754898</v>
      </c>
      <c r="EN572" s="11">
        <v>4.0601481304503597</v>
      </c>
      <c r="EO572" s="11">
        <v>6.6042865982861096</v>
      </c>
      <c r="EP572" s="11">
        <v>11.519082879464699</v>
      </c>
      <c r="EQ572" s="11">
        <v>4.4408521926552202</v>
      </c>
      <c r="ER572" s="11">
        <v>6.7608548965496302</v>
      </c>
      <c r="ES572" s="11">
        <v>6.6875491845016697</v>
      </c>
      <c r="ET572" s="11">
        <v>7.2607499638048303</v>
      </c>
      <c r="EU572" s="11">
        <v>8.0957689653341802</v>
      </c>
      <c r="EV572" s="11">
        <v>4.78164825828377</v>
      </c>
      <c r="EW572" s="11">
        <v>6.3655797224389996</v>
      </c>
    </row>
    <row r="573" spans="1:153" ht="16" x14ac:dyDescent="0.2">
      <c r="A573" s="39"/>
      <c r="B573" s="5" t="s">
        <v>252</v>
      </c>
      <c r="C573" s="6">
        <v>25.5315342312086</v>
      </c>
      <c r="D573" s="6"/>
      <c r="E573" s="6">
        <v>22.7521581684315</v>
      </c>
      <c r="F573" s="6">
        <v>29.4448304709205</v>
      </c>
      <c r="G573" s="6"/>
      <c r="H573" s="6">
        <v>13.6625009141049</v>
      </c>
      <c r="I573" s="6">
        <v>21.693013663315199</v>
      </c>
      <c r="J573" s="6">
        <v>33.622969160526601</v>
      </c>
      <c r="K573" s="6">
        <v>33.149451628744401</v>
      </c>
      <c r="L573" s="6"/>
      <c r="M573" s="6">
        <v>32.136246122831103</v>
      </c>
      <c r="N573" s="6">
        <v>17.4240426255699</v>
      </c>
      <c r="O573" s="6">
        <v>6.3984048550772696</v>
      </c>
      <c r="P573" s="6">
        <v>9.2299869425471996</v>
      </c>
      <c r="Q573" s="6">
        <v>11.850729355104299</v>
      </c>
      <c r="R573" s="6"/>
      <c r="S573" s="6">
        <v>30.8760562820427</v>
      </c>
      <c r="T573" s="6">
        <v>18.436264978002601</v>
      </c>
      <c r="U573" s="6"/>
      <c r="V573" s="6">
        <v>29.312223409125501</v>
      </c>
      <c r="W573" s="6">
        <v>35.978784089701698</v>
      </c>
      <c r="X573" s="6">
        <v>9.1064590317619896</v>
      </c>
      <c r="Y573" s="6">
        <v>15.7538210392156</v>
      </c>
      <c r="Z573" s="6"/>
      <c r="AA573" s="6">
        <v>26.966815122392202</v>
      </c>
      <c r="AB573" s="6">
        <v>17.177430427907598</v>
      </c>
      <c r="AC573" s="6">
        <v>35.611556713026197</v>
      </c>
      <c r="AD573" s="6">
        <v>20.932053402616699</v>
      </c>
      <c r="AE573" s="6"/>
      <c r="AF573" s="6">
        <v>38.780299283940501</v>
      </c>
      <c r="AG573" s="6">
        <v>22.7068574600397</v>
      </c>
      <c r="AH573" s="6">
        <v>12.842281842038201</v>
      </c>
      <c r="AI573" s="6">
        <v>10.7188675071886</v>
      </c>
      <c r="AJ573" s="6"/>
      <c r="AK573" s="6">
        <v>10.320504203009699</v>
      </c>
      <c r="AL573" s="6">
        <v>19.9522600990543</v>
      </c>
      <c r="AM573" s="6">
        <v>29.891482399763699</v>
      </c>
      <c r="AN573" s="6">
        <v>29.771954053963</v>
      </c>
      <c r="AO573" s="6">
        <v>18.075558758752301</v>
      </c>
      <c r="AP573" s="6">
        <v>24.111103797801601</v>
      </c>
      <c r="AQ573" s="6">
        <v>37.9173102321312</v>
      </c>
      <c r="AR573" s="6">
        <v>38.174845877319903</v>
      </c>
      <c r="AS573" s="6"/>
      <c r="AT573" s="6">
        <v>15.125570889349</v>
      </c>
      <c r="AU573" s="6">
        <v>29.826267066830098</v>
      </c>
      <c r="AV573" s="6">
        <v>20.963637356222801</v>
      </c>
      <c r="AW573" s="6">
        <v>38.0522638208462</v>
      </c>
      <c r="AX573" s="6"/>
      <c r="AY573" s="6">
        <v>22.083115758370798</v>
      </c>
      <c r="AZ573" s="6">
        <v>39.642419030773802</v>
      </c>
      <c r="BA573" s="6">
        <v>10.360733102007901</v>
      </c>
      <c r="BB573" s="6">
        <v>14.4607076879352</v>
      </c>
      <c r="BC573" s="6"/>
      <c r="BD573" s="30">
        <v>0</v>
      </c>
      <c r="BE573" s="30">
        <v>59.471867853305</v>
      </c>
      <c r="BF573" s="30">
        <v>0</v>
      </c>
      <c r="BG573" s="6"/>
      <c r="BH573" s="11">
        <v>80.738011606597397</v>
      </c>
      <c r="BI573" s="11">
        <v>53.466703102346301</v>
      </c>
      <c r="BJ573" s="11">
        <v>4.2796084487651997</v>
      </c>
      <c r="BK573" s="11">
        <v>0.98037049545639599</v>
      </c>
      <c r="BL573" s="11">
        <v>0</v>
      </c>
      <c r="BM573" s="6"/>
      <c r="BN573" s="6">
        <v>0.23255603412179801</v>
      </c>
      <c r="BO573" s="6">
        <v>56.397930281145399</v>
      </c>
      <c r="BP573" s="6">
        <v>1.0755620520764</v>
      </c>
      <c r="BQ573" s="6"/>
      <c r="BR573" s="6">
        <v>27.0837799022549</v>
      </c>
      <c r="BS573" s="6">
        <v>7.7453978312394796</v>
      </c>
      <c r="BT573" s="6"/>
      <c r="BU573" s="6">
        <v>29.9718432190569</v>
      </c>
      <c r="BV573" s="6">
        <v>16.854356345207499</v>
      </c>
      <c r="BW573" s="6">
        <v>27.1379231898744</v>
      </c>
      <c r="BX573" s="6">
        <v>33.639549222861099</v>
      </c>
      <c r="BY573" s="6">
        <v>11.398710998096799</v>
      </c>
      <c r="BZ573" s="6">
        <v>25.1788227016885</v>
      </c>
      <c r="CA573" s="6">
        <v>7.6803249368242499</v>
      </c>
      <c r="CB573" s="6">
        <v>27.8480506764182</v>
      </c>
      <c r="CC573" s="6">
        <v>25.166014316967502</v>
      </c>
      <c r="CD573" s="6"/>
      <c r="CE573" s="6">
        <v>26.884905594364799</v>
      </c>
      <c r="CF573" s="6">
        <v>22.472285633289999</v>
      </c>
      <c r="CG573" s="6">
        <v>30.304490776807899</v>
      </c>
      <c r="CH573" s="6">
        <v>18.964658411889801</v>
      </c>
      <c r="CI573" s="6"/>
      <c r="CJ573" s="6">
        <v>27.5898876599828</v>
      </c>
      <c r="CK573" s="6">
        <v>35.698422881959303</v>
      </c>
      <c r="CL573" s="6">
        <v>21.412695193672601</v>
      </c>
      <c r="CM573" s="6">
        <v>24.693906354751</v>
      </c>
      <c r="CN573" s="6">
        <v>25.422006435950902</v>
      </c>
      <c r="CO573" s="6">
        <v>15.8194972187876</v>
      </c>
      <c r="CP573" s="6">
        <v>28.5743646997627</v>
      </c>
      <c r="CQ573" s="6">
        <v>25.4481810580615</v>
      </c>
      <c r="CR573" s="6">
        <v>29.9285404545947</v>
      </c>
      <c r="CS573" s="6"/>
      <c r="CT573" s="33">
        <v>3.96787413213187</v>
      </c>
      <c r="CU573" s="33">
        <v>15.434354155751899</v>
      </c>
      <c r="CV573" s="33">
        <v>29.1908279646366</v>
      </c>
      <c r="CW573" s="33">
        <v>43.875364157726402</v>
      </c>
      <c r="CX573" s="33">
        <v>61.827497865072502</v>
      </c>
      <c r="CY573" s="11"/>
      <c r="CZ573" s="11">
        <v>0.90163866348845101</v>
      </c>
      <c r="DA573" s="11">
        <v>14.370703432665699</v>
      </c>
      <c r="DB573" s="11">
        <v>48.8995971985739</v>
      </c>
      <c r="DC573" s="3"/>
      <c r="DD573" s="11">
        <v>15.427232611615199</v>
      </c>
      <c r="DE573" s="11">
        <v>40.288511314894201</v>
      </c>
      <c r="DF573" s="11">
        <v>55.915328910720604</v>
      </c>
      <c r="DG573" s="3"/>
      <c r="DH573" s="11">
        <v>6.0685487566390801</v>
      </c>
      <c r="DI573" s="11">
        <v>25.876437376403899</v>
      </c>
      <c r="DJ573" s="11">
        <v>49.945871740387702</v>
      </c>
      <c r="DK573" s="11"/>
      <c r="DL573" s="11">
        <v>0</v>
      </c>
      <c r="DM573" s="11">
        <v>62.168945168502802</v>
      </c>
      <c r="DN573" s="11">
        <v>0</v>
      </c>
      <c r="DO573" s="11">
        <v>0</v>
      </c>
      <c r="DP573" s="11">
        <v>48.324017304348303</v>
      </c>
      <c r="DQ573" s="11">
        <v>0</v>
      </c>
      <c r="DR573" s="11">
        <v>0</v>
      </c>
      <c r="DS573" s="11">
        <v>55.394748034462197</v>
      </c>
      <c r="DT573" s="11">
        <v>0</v>
      </c>
      <c r="DU573" s="11">
        <v>22.557874430024501</v>
      </c>
      <c r="DV573" s="11">
        <v>0</v>
      </c>
      <c r="DW573" s="11">
        <v>17.909520561293998</v>
      </c>
      <c r="DX573" s="11"/>
      <c r="DY573" s="11">
        <v>29.559937424321401</v>
      </c>
      <c r="DZ573" s="11">
        <v>12.180889861415</v>
      </c>
      <c r="EA573" s="11">
        <v>28.344599905675199</v>
      </c>
      <c r="EB573" s="11">
        <v>11.4360984732687</v>
      </c>
      <c r="EC573" s="11">
        <v>40.45683922592</v>
      </c>
      <c r="ED573" s="11">
        <v>13.9846736594698</v>
      </c>
      <c r="EE573" s="11">
        <v>24.676783862758001</v>
      </c>
      <c r="EF573" s="11">
        <v>9.15900265685673</v>
      </c>
      <c r="EG573" s="11"/>
      <c r="EH573" s="11">
        <v>26.057336020282101</v>
      </c>
      <c r="EI573" s="11">
        <v>7.2063986184801001</v>
      </c>
      <c r="EJ573" s="11">
        <v>30.6988715105919</v>
      </c>
      <c r="EK573" s="11">
        <v>16.5385143484827</v>
      </c>
      <c r="EL573" s="11">
        <v>36.157106527267501</v>
      </c>
      <c r="EM573" s="11">
        <v>23.9355249902341</v>
      </c>
      <c r="EN573" s="11">
        <v>16.951379763469099</v>
      </c>
      <c r="EO573" s="11">
        <v>2.0626675917418198</v>
      </c>
      <c r="EP573" s="11">
        <v>43.992955687466399</v>
      </c>
      <c r="EQ573" s="11">
        <v>11.7814805603912</v>
      </c>
      <c r="ER573" s="11">
        <v>27.944487827807599</v>
      </c>
      <c r="ES573" s="11">
        <v>12.335087259092299</v>
      </c>
      <c r="ET573" s="11">
        <v>29.639941642258101</v>
      </c>
      <c r="EU573" s="11">
        <v>10.679336766293201</v>
      </c>
      <c r="EV573" s="11">
        <v>7.6091758708581096</v>
      </c>
      <c r="EW573" s="11">
        <v>43.0321332835668</v>
      </c>
    </row>
    <row r="574" spans="1:153" ht="13" x14ac:dyDescent="0.15">
      <c r="DL574" s="3"/>
      <c r="DM574" s="3"/>
      <c r="DN574" s="3"/>
      <c r="DO574" s="3"/>
      <c r="DP574" s="3"/>
      <c r="DQ574" s="3"/>
      <c r="DR574" s="3"/>
      <c r="DS574" s="3"/>
      <c r="DT574" s="3"/>
      <c r="DU574" s="3"/>
      <c r="DV574" s="3"/>
      <c r="DW574" s="3"/>
      <c r="DY574" s="3"/>
      <c r="DZ574" s="3"/>
      <c r="EA574" s="3"/>
      <c r="EB574" s="3"/>
      <c r="EC574" s="3"/>
      <c r="ED574" s="3"/>
      <c r="EE574" s="3"/>
      <c r="EF574" s="3"/>
      <c r="EH574" s="3"/>
      <c r="EI574" s="3"/>
      <c r="EJ574" s="3"/>
      <c r="EK574" s="3"/>
      <c r="EL574" s="3"/>
      <c r="EM574" s="3"/>
      <c r="EN574" s="3"/>
      <c r="EO574" s="3"/>
      <c r="EP574" s="3"/>
      <c r="EQ574" s="3"/>
      <c r="ER574" s="3"/>
      <c r="ES574" s="3"/>
      <c r="ET574" s="3"/>
      <c r="EU574" s="3"/>
      <c r="EV574" s="3"/>
      <c r="EW574" s="3"/>
    </row>
    <row r="575" spans="1:153" ht="16" x14ac:dyDescent="0.2">
      <c r="A575" s="42" t="s">
        <v>11</v>
      </c>
      <c r="B575" s="5" t="s">
        <v>42</v>
      </c>
      <c r="C575" s="6">
        <v>44.408799086024302</v>
      </c>
      <c r="D575" s="6"/>
      <c r="E575" s="6">
        <v>52.186391000814197</v>
      </c>
      <c r="F575" s="6">
        <v>35.1510421128445</v>
      </c>
      <c r="G575" s="6"/>
      <c r="H575" s="6">
        <v>53.725891685301498</v>
      </c>
      <c r="I575" s="6">
        <v>43.3915957721062</v>
      </c>
      <c r="J575" s="6">
        <v>36.525297133068797</v>
      </c>
      <c r="K575" s="6">
        <v>43.305505538276797</v>
      </c>
      <c r="L575" s="6"/>
      <c r="M575" s="6">
        <v>38.186573873870998</v>
      </c>
      <c r="N575" s="6">
        <v>53.962702626257901</v>
      </c>
      <c r="O575" s="6">
        <v>71.635603899980097</v>
      </c>
      <c r="P575" s="6">
        <v>48.463238248292399</v>
      </c>
      <c r="Q575" s="6">
        <v>58.021873275472799</v>
      </c>
      <c r="R575" s="6"/>
      <c r="S575" s="6">
        <v>37.564107106286201</v>
      </c>
      <c r="T575" s="6">
        <v>53.495660752900903</v>
      </c>
      <c r="U575" s="6"/>
      <c r="V575" s="6">
        <v>44.505112162368299</v>
      </c>
      <c r="W575" s="6">
        <v>30.203414486641901</v>
      </c>
      <c r="X575" s="6">
        <v>68.331473902638905</v>
      </c>
      <c r="Y575" s="6">
        <v>46.248540662413802</v>
      </c>
      <c r="Z575" s="6"/>
      <c r="AA575" s="6">
        <v>45.3532799785687</v>
      </c>
      <c r="AB575" s="6">
        <v>61.224548550978199</v>
      </c>
      <c r="AC575" s="6">
        <v>28.431286725683002</v>
      </c>
      <c r="AD575" s="6">
        <v>44.427241074598001</v>
      </c>
      <c r="AE575" s="6"/>
      <c r="AF575" s="6">
        <v>29.057084560241901</v>
      </c>
      <c r="AG575" s="6">
        <v>51.1433490446219</v>
      </c>
      <c r="AH575" s="6">
        <v>57.235669283491802</v>
      </c>
      <c r="AI575" s="6">
        <v>58.9193288463361</v>
      </c>
      <c r="AJ575" s="6"/>
      <c r="AK575" s="6">
        <v>61.487699376072499</v>
      </c>
      <c r="AL575" s="6">
        <v>48.365444572862899</v>
      </c>
      <c r="AM575" s="6">
        <v>46.059917246734898</v>
      </c>
      <c r="AN575" s="6">
        <v>52.605180718833097</v>
      </c>
      <c r="AO575" s="6">
        <v>44.2586053478175</v>
      </c>
      <c r="AP575" s="6">
        <v>37.516400096535598</v>
      </c>
      <c r="AQ575" s="6">
        <v>25.675463926756599</v>
      </c>
      <c r="AR575" s="6">
        <v>32.367389430193398</v>
      </c>
      <c r="AS575" s="6"/>
      <c r="AT575" s="6">
        <v>54.941301181901899</v>
      </c>
      <c r="AU575" s="6">
        <v>49.631049546875502</v>
      </c>
      <c r="AV575" s="6">
        <v>41.032381608287899</v>
      </c>
      <c r="AW575" s="6">
        <v>29.182160490801699</v>
      </c>
      <c r="AX575" s="6"/>
      <c r="AY575" s="6">
        <v>41.269315653207002</v>
      </c>
      <c r="AZ575" s="6">
        <v>35.884843767193303</v>
      </c>
      <c r="BA575" s="6">
        <v>59.427435000590997</v>
      </c>
      <c r="BB575" s="6">
        <v>55.559796179378303</v>
      </c>
      <c r="BC575" s="6"/>
      <c r="BD575" s="30">
        <v>100</v>
      </c>
      <c r="BE575" s="30">
        <v>0</v>
      </c>
      <c r="BF575" s="30">
        <v>0</v>
      </c>
      <c r="BG575" s="6"/>
      <c r="BH575" s="11">
        <v>1.7623701893707999</v>
      </c>
      <c r="BI575" s="11">
        <v>3.8111341364364302</v>
      </c>
      <c r="BJ575" s="11">
        <v>46.085177975144397</v>
      </c>
      <c r="BK575" s="11">
        <v>93.287965683876195</v>
      </c>
      <c r="BL575" s="11">
        <v>84.654636720315096</v>
      </c>
      <c r="BM575" s="6"/>
      <c r="BN575" s="6">
        <v>88.8317652304398</v>
      </c>
      <c r="BO575" s="6">
        <v>1.8614671473108499</v>
      </c>
      <c r="BP575" s="6">
        <v>36.0280562433868</v>
      </c>
      <c r="BQ575" s="6"/>
      <c r="BR575" s="6">
        <v>44.723591700248598</v>
      </c>
      <c r="BS575" s="6">
        <v>40.801802797529099</v>
      </c>
      <c r="BT575" s="6"/>
      <c r="BU575" s="6">
        <v>39.1589274081878</v>
      </c>
      <c r="BV575" s="6">
        <v>53.343351306756198</v>
      </c>
      <c r="BW575" s="6">
        <v>42.237813579302198</v>
      </c>
      <c r="BX575" s="6">
        <v>33.211237683601297</v>
      </c>
      <c r="BY575" s="6">
        <v>54.216443570183401</v>
      </c>
      <c r="BZ575" s="6">
        <v>50.8484655588314</v>
      </c>
      <c r="CA575" s="6">
        <v>71.287631399790001</v>
      </c>
      <c r="CB575" s="6">
        <v>47.6530184041724</v>
      </c>
      <c r="CC575" s="6">
        <v>43.022933936570702</v>
      </c>
      <c r="CD575" s="6"/>
      <c r="CE575" s="6">
        <v>41.244358403209397</v>
      </c>
      <c r="CF575" s="6">
        <v>53.685451262999202</v>
      </c>
      <c r="CG575" s="6">
        <v>38.974555345754098</v>
      </c>
      <c r="CH575" s="6">
        <v>50.025948149553003</v>
      </c>
      <c r="CI575" s="6"/>
      <c r="CJ575" s="6">
        <v>44.286861676790302</v>
      </c>
      <c r="CK575" s="6">
        <v>33.304192722837499</v>
      </c>
      <c r="CL575" s="6">
        <v>57.379030622591699</v>
      </c>
      <c r="CM575" s="6">
        <v>43.238300224645101</v>
      </c>
      <c r="CN575" s="6">
        <v>43.4031502286456</v>
      </c>
      <c r="CO575" s="6">
        <v>53.752134737875103</v>
      </c>
      <c r="CP575" s="6">
        <v>41.406985448040402</v>
      </c>
      <c r="CQ575" s="6">
        <v>35.043861513824503</v>
      </c>
      <c r="CR575" s="6">
        <v>38.277382285982704</v>
      </c>
      <c r="CS575" s="6"/>
      <c r="CT575" s="33">
        <v>74.425966035442599</v>
      </c>
      <c r="CU575" s="33">
        <v>52.133611842537903</v>
      </c>
      <c r="CV575" s="33">
        <v>34.290786953158602</v>
      </c>
      <c r="CW575" s="33">
        <v>25.0013414260779</v>
      </c>
      <c r="CX575" s="33">
        <v>11.954355870740899</v>
      </c>
      <c r="CY575" s="11"/>
      <c r="CZ575" s="11">
        <v>79.5525028446135</v>
      </c>
      <c r="DA575" s="11">
        <v>45.389338777882202</v>
      </c>
      <c r="DB575" s="11">
        <v>16.937496900467799</v>
      </c>
      <c r="DC575" s="3"/>
      <c r="DD575" s="11">
        <v>59.364961151220498</v>
      </c>
      <c r="DE575" s="11">
        <v>23.8500221860671</v>
      </c>
      <c r="DF575" s="11">
        <v>8.9056565554261393</v>
      </c>
      <c r="DG575" s="3"/>
      <c r="DH575" s="11">
        <v>72.418494544213701</v>
      </c>
      <c r="DI575" s="11">
        <v>33.7993229881506</v>
      </c>
      <c r="DJ575" s="11">
        <v>18.0214267404195</v>
      </c>
      <c r="DK575" s="11"/>
      <c r="DL575" s="11">
        <v>100</v>
      </c>
      <c r="DM575" s="11">
        <v>0</v>
      </c>
      <c r="DN575" s="11">
        <v>0</v>
      </c>
      <c r="DO575" s="11">
        <v>100</v>
      </c>
      <c r="DP575" s="11">
        <v>0</v>
      </c>
      <c r="DQ575" s="11">
        <v>0</v>
      </c>
      <c r="DR575" s="11">
        <v>100</v>
      </c>
      <c r="DS575" s="11">
        <v>0</v>
      </c>
      <c r="DT575" s="11">
        <v>100</v>
      </c>
      <c r="DU575" s="11">
        <v>0</v>
      </c>
      <c r="DV575" s="11">
        <v>100</v>
      </c>
      <c r="DW575" s="11">
        <v>0</v>
      </c>
      <c r="DX575" s="11"/>
      <c r="DY575" s="11">
        <v>39.423266721464501</v>
      </c>
      <c r="DZ575" s="11">
        <v>52.647199376241801</v>
      </c>
      <c r="EA575" s="11">
        <v>47.830992167343197</v>
      </c>
      <c r="EB575" s="11">
        <v>64.221618802711703</v>
      </c>
      <c r="EC575" s="11">
        <v>28.141808357494298</v>
      </c>
      <c r="ED575" s="11">
        <v>56.865200253223797</v>
      </c>
      <c r="EE575" s="11">
        <v>45.842963521538302</v>
      </c>
      <c r="EF575" s="11">
        <v>58.795728591865903</v>
      </c>
      <c r="EG575" s="11"/>
      <c r="EH575" s="11">
        <v>41.549762725086097</v>
      </c>
      <c r="EI575" s="11">
        <v>66.534498233335995</v>
      </c>
      <c r="EJ575" s="11">
        <v>41.739061571965898</v>
      </c>
      <c r="EK575" s="11">
        <v>47.144034051901599</v>
      </c>
      <c r="EL575" s="11">
        <v>29.038777986469999</v>
      </c>
      <c r="EM575" s="11">
        <v>47.2285614424638</v>
      </c>
      <c r="EN575" s="11">
        <v>53.241846852227901</v>
      </c>
      <c r="EO575" s="11">
        <v>59.284816891372401</v>
      </c>
      <c r="EP575" s="11">
        <v>24.568739843202799</v>
      </c>
      <c r="EQ575" s="11">
        <v>58.432396584597498</v>
      </c>
      <c r="ER575" s="11">
        <v>42.427160175588803</v>
      </c>
      <c r="ES575" s="11">
        <v>46.883824278241498</v>
      </c>
      <c r="ET575" s="11">
        <v>47.370560523883199</v>
      </c>
      <c r="EU575" s="11">
        <v>61.081913255826201</v>
      </c>
      <c r="EV575" s="11">
        <v>71.960917587085802</v>
      </c>
      <c r="EW575" s="11">
        <v>33.806114485426299</v>
      </c>
    </row>
    <row r="576" spans="1:153" ht="16" x14ac:dyDescent="0.2">
      <c r="A576" s="39"/>
      <c r="B576" s="5" t="s">
        <v>44</v>
      </c>
      <c r="C576" s="6">
        <v>12.6607614426857</v>
      </c>
      <c r="D576" s="6"/>
      <c r="E576" s="6">
        <v>11.031401422188599</v>
      </c>
      <c r="F576" s="6">
        <v>13.719486722275599</v>
      </c>
      <c r="G576" s="6"/>
      <c r="H576" s="6">
        <v>16.994269043211101</v>
      </c>
      <c r="I576" s="6">
        <v>16.135705078628501</v>
      </c>
      <c r="J576" s="6">
        <v>10.3059506677988</v>
      </c>
      <c r="K576" s="6">
        <v>7.5333296957130598</v>
      </c>
      <c r="L576" s="6"/>
      <c r="M576" s="6">
        <v>10.121627213136099</v>
      </c>
      <c r="N576" s="6">
        <v>14.582974998757701</v>
      </c>
      <c r="O576" s="6">
        <v>15.589971479737301</v>
      </c>
      <c r="P576" s="6">
        <v>22.984883487344302</v>
      </c>
      <c r="Q576" s="6">
        <v>17.4546495465692</v>
      </c>
      <c r="R576" s="6"/>
      <c r="S576" s="6">
        <v>12.0725724847763</v>
      </c>
      <c r="T576" s="6">
        <v>13.4416280923947</v>
      </c>
      <c r="U576" s="6"/>
      <c r="V576" s="6">
        <v>9.8707462231039198</v>
      </c>
      <c r="W576" s="6">
        <v>10.3282908769951</v>
      </c>
      <c r="X576" s="6">
        <v>12.635174215407</v>
      </c>
      <c r="Y576" s="6">
        <v>21.381428193900302</v>
      </c>
      <c r="Z576" s="6"/>
      <c r="AA576" s="6">
        <v>11.4308676288383</v>
      </c>
      <c r="AB576" s="6">
        <v>10.5030273770557</v>
      </c>
      <c r="AC576" s="6">
        <v>12.6795933776138</v>
      </c>
      <c r="AD576" s="6">
        <v>15.154993970428601</v>
      </c>
      <c r="AE576" s="6"/>
      <c r="AF576" s="6">
        <v>10.6239567686243</v>
      </c>
      <c r="AG576" s="6">
        <v>9.4087098868222707</v>
      </c>
      <c r="AH576" s="6">
        <v>15.369049859931501</v>
      </c>
      <c r="AI576" s="6">
        <v>19.8353714412108</v>
      </c>
      <c r="AJ576" s="6"/>
      <c r="AK576" s="6">
        <v>17.5874012510181</v>
      </c>
      <c r="AL576" s="6">
        <v>13.583233047767701</v>
      </c>
      <c r="AM576" s="6">
        <v>9.9210891397462397</v>
      </c>
      <c r="AN576" s="6">
        <v>4.20655505776939</v>
      </c>
      <c r="AO576" s="6">
        <v>15.789388918639199</v>
      </c>
      <c r="AP576" s="6">
        <v>18.7766295881875</v>
      </c>
      <c r="AQ576" s="6">
        <v>10.5128377319633</v>
      </c>
      <c r="AR576" s="6">
        <v>9.8549050864550907</v>
      </c>
      <c r="AS576" s="6"/>
      <c r="AT576" s="6">
        <v>15.5898116684334</v>
      </c>
      <c r="AU576" s="6">
        <v>6.8032074337772999</v>
      </c>
      <c r="AV576" s="6">
        <v>17.218818371554899</v>
      </c>
      <c r="AW576" s="6">
        <v>10.168068480394099</v>
      </c>
      <c r="AX576" s="6"/>
      <c r="AY576" s="6">
        <v>15.0948202300138</v>
      </c>
      <c r="AZ576" s="6">
        <v>6.4083911029964096</v>
      </c>
      <c r="BA576" s="6">
        <v>18.849307067012401</v>
      </c>
      <c r="BB576" s="6">
        <v>15.011672993767601</v>
      </c>
      <c r="BC576" s="6"/>
      <c r="BD576" s="30">
        <v>0</v>
      </c>
      <c r="BE576" s="30">
        <v>0</v>
      </c>
      <c r="BF576" s="30">
        <v>100</v>
      </c>
      <c r="BG576" s="6"/>
      <c r="BH576" s="11">
        <v>95.989615149664004</v>
      </c>
      <c r="BI576" s="11">
        <v>89.924395964748399</v>
      </c>
      <c r="BJ576" s="11">
        <v>24.828553339289801</v>
      </c>
      <c r="BK576" s="11">
        <v>3.2690589895176698</v>
      </c>
      <c r="BL576" s="11">
        <v>1.9098232802392801</v>
      </c>
      <c r="BM576" s="6"/>
      <c r="BN576" s="6">
        <v>8.3523263525028799</v>
      </c>
      <c r="BO576" s="6">
        <v>8.6447472857112295</v>
      </c>
      <c r="BP576" s="6">
        <v>48.0566797203102</v>
      </c>
      <c r="BQ576" s="6"/>
      <c r="BR576" s="6">
        <v>10.442424762068001</v>
      </c>
      <c r="BS576" s="6">
        <v>38.079185548146199</v>
      </c>
      <c r="BT576" s="6"/>
      <c r="BU576" s="6">
        <v>14.9647417300579</v>
      </c>
      <c r="BV576" s="6">
        <v>13.3893161259907</v>
      </c>
      <c r="BW576" s="6">
        <v>12.9407689285049</v>
      </c>
      <c r="BX576" s="6">
        <v>11.613494011208299</v>
      </c>
      <c r="BY576" s="6">
        <v>19.9395480497049</v>
      </c>
      <c r="BZ576" s="6">
        <v>9.1978524524256198</v>
      </c>
      <c r="CA576" s="6">
        <v>12.1228205808707</v>
      </c>
      <c r="CB576" s="6">
        <v>13.4224566872489</v>
      </c>
      <c r="CC576" s="6">
        <v>10.8368431235396</v>
      </c>
      <c r="CD576" s="6"/>
      <c r="CE576" s="6">
        <v>12.5886619940056</v>
      </c>
      <c r="CF576" s="6">
        <v>8.0632021843247799</v>
      </c>
      <c r="CG576" s="6">
        <v>13.137733880870901</v>
      </c>
      <c r="CH576" s="6">
        <v>14.876730658207601</v>
      </c>
      <c r="CI576" s="6"/>
      <c r="CJ576" s="6">
        <v>10.7472297459397</v>
      </c>
      <c r="CK576" s="6">
        <v>11.1060976727462</v>
      </c>
      <c r="CL576" s="6">
        <v>8.4554857026972208</v>
      </c>
      <c r="CM576" s="6">
        <v>11.599214330240001</v>
      </c>
      <c r="CN576" s="6">
        <v>6.9711511319369901</v>
      </c>
      <c r="CO576" s="6">
        <v>16.675975038497899</v>
      </c>
      <c r="CP576" s="6">
        <v>13.4372819426295</v>
      </c>
      <c r="CQ576" s="6">
        <v>16.341425392911201</v>
      </c>
      <c r="CR576" s="6">
        <v>13.9061540129367</v>
      </c>
      <c r="CS576" s="6"/>
      <c r="CT576" s="33">
        <v>14.7693958369042</v>
      </c>
      <c r="CU576" s="33">
        <v>13.569612559222801</v>
      </c>
      <c r="CV576" s="33">
        <v>16.732163900554902</v>
      </c>
      <c r="CW576" s="33">
        <v>7.5912090825592502</v>
      </c>
      <c r="CX576" s="33">
        <v>7.7767051572420396</v>
      </c>
      <c r="CY576" s="11"/>
      <c r="CZ576" s="11">
        <v>6.2275856913864196</v>
      </c>
      <c r="DA576" s="11">
        <v>35.002638159253003</v>
      </c>
      <c r="DB576" s="11">
        <v>74.967489351384998</v>
      </c>
      <c r="DC576" s="3"/>
      <c r="DD576" s="11">
        <v>27.6483658561711</v>
      </c>
      <c r="DE576" s="11">
        <v>64.245766158852206</v>
      </c>
      <c r="DF576" s="11">
        <v>84.895933559528004</v>
      </c>
      <c r="DG576" s="3"/>
      <c r="DH576" s="11">
        <v>13.793502122673701</v>
      </c>
      <c r="DI576" s="11">
        <v>50.809325312791501</v>
      </c>
      <c r="DJ576" s="11">
        <v>74.069703639834103</v>
      </c>
      <c r="DK576" s="11"/>
      <c r="DL576" s="11">
        <v>0</v>
      </c>
      <c r="DM576" s="11">
        <v>0</v>
      </c>
      <c r="DN576" s="11">
        <v>100</v>
      </c>
      <c r="DO576" s="11">
        <v>0</v>
      </c>
      <c r="DP576" s="11">
        <v>0</v>
      </c>
      <c r="DQ576" s="11">
        <v>100</v>
      </c>
      <c r="DR576" s="11">
        <v>0</v>
      </c>
      <c r="DS576" s="11">
        <v>0</v>
      </c>
      <c r="DT576" s="11">
        <v>0</v>
      </c>
      <c r="DU576" s="11">
        <v>54.963170817257101</v>
      </c>
      <c r="DV576" s="11">
        <v>0</v>
      </c>
      <c r="DW576" s="11">
        <v>44.599006041707199</v>
      </c>
      <c r="DX576" s="11"/>
      <c r="DY576" s="11">
        <v>10.559203839388999</v>
      </c>
      <c r="DZ576" s="11">
        <v>21.408989159687099</v>
      </c>
      <c r="EA576" s="11">
        <v>7.2079861656972097</v>
      </c>
      <c r="EB576" s="11">
        <v>9.1100361452282801</v>
      </c>
      <c r="EC576" s="11">
        <v>9.9196679819528004</v>
      </c>
      <c r="ED576" s="11">
        <v>18.000930352939498</v>
      </c>
      <c r="EE576" s="11">
        <v>11.8963144499952</v>
      </c>
      <c r="EF576" s="11">
        <v>19.234109952994</v>
      </c>
      <c r="EG576" s="11"/>
      <c r="EH576" s="11">
        <v>9.3245790808034794</v>
      </c>
      <c r="EI576" s="11">
        <v>15.9011122598529</v>
      </c>
      <c r="EJ576" s="11">
        <v>10.879429815878</v>
      </c>
      <c r="EK576" s="11">
        <v>19.379033365371399</v>
      </c>
      <c r="EL576" s="11">
        <v>9.63083622824659</v>
      </c>
      <c r="EM576" s="11">
        <v>17.9701474125701</v>
      </c>
      <c r="EN576" s="11">
        <v>16.324214550232899</v>
      </c>
      <c r="EO576" s="11">
        <v>26.259633595229602</v>
      </c>
      <c r="EP576" s="11">
        <v>13.218285294657599</v>
      </c>
      <c r="EQ576" s="11">
        <v>17.183121943131798</v>
      </c>
      <c r="ER576" s="11">
        <v>9.44700111448911</v>
      </c>
      <c r="ES576" s="11">
        <v>17.724937120989999</v>
      </c>
      <c r="ET576" s="11">
        <v>7.14158434586985</v>
      </c>
      <c r="EU576" s="11">
        <v>16.170303126824798</v>
      </c>
      <c r="EV576" s="11">
        <v>13.469838572642299</v>
      </c>
      <c r="EW576" s="11">
        <v>8.1283295442977792</v>
      </c>
    </row>
    <row r="577" spans="1:153" ht="16" x14ac:dyDescent="0.2">
      <c r="A577" s="39"/>
      <c r="B577" s="5" t="s">
        <v>43</v>
      </c>
      <c r="C577" s="6">
        <v>42.930439471289901</v>
      </c>
      <c r="D577" s="6"/>
      <c r="E577" s="6">
        <v>36.782207576997003</v>
      </c>
      <c r="F577" s="6">
        <v>51.129471164879803</v>
      </c>
      <c r="G577" s="6"/>
      <c r="H577" s="6">
        <v>29.279839271487202</v>
      </c>
      <c r="I577" s="6">
        <v>40.472699149265203</v>
      </c>
      <c r="J577" s="6">
        <v>53.1687521991323</v>
      </c>
      <c r="K577" s="6">
        <v>49.161164766010003</v>
      </c>
      <c r="L577" s="6"/>
      <c r="M577" s="6">
        <v>51.691798912992702</v>
      </c>
      <c r="N577" s="6">
        <v>31.454322374984201</v>
      </c>
      <c r="O577" s="6">
        <v>12.774424620282501</v>
      </c>
      <c r="P577" s="6">
        <v>28.5518782643632</v>
      </c>
      <c r="Q577" s="6">
        <v>24.523477177957901</v>
      </c>
      <c r="R577" s="6"/>
      <c r="S577" s="6">
        <v>50.363320408937398</v>
      </c>
      <c r="T577" s="6">
        <v>33.062711154704303</v>
      </c>
      <c r="U577" s="6"/>
      <c r="V577" s="6">
        <v>45.624141614527701</v>
      </c>
      <c r="W577" s="6">
        <v>59.468294636362899</v>
      </c>
      <c r="X577" s="6">
        <v>19.033351881954001</v>
      </c>
      <c r="Y577" s="6">
        <v>32.370031143685701</v>
      </c>
      <c r="Z577" s="6"/>
      <c r="AA577" s="6">
        <v>43.215852392592801</v>
      </c>
      <c r="AB577" s="6">
        <v>28.272424071966</v>
      </c>
      <c r="AC577" s="6">
        <v>58.889119896703001</v>
      </c>
      <c r="AD577" s="6">
        <v>40.4177649549733</v>
      </c>
      <c r="AE577" s="6"/>
      <c r="AF577" s="6">
        <v>60.318958671133601</v>
      </c>
      <c r="AG577" s="6">
        <v>39.4479410685557</v>
      </c>
      <c r="AH577" s="6">
        <v>27.395280856576498</v>
      </c>
      <c r="AI577" s="6">
        <v>21.245299712452901</v>
      </c>
      <c r="AJ577" s="6"/>
      <c r="AK577" s="6">
        <v>20.924899372909302</v>
      </c>
      <c r="AL577" s="6">
        <v>38.051322379369303</v>
      </c>
      <c r="AM577" s="6">
        <v>44.018993613518703</v>
      </c>
      <c r="AN577" s="6">
        <v>43.188264223397397</v>
      </c>
      <c r="AO577" s="6">
        <v>39.952005733543203</v>
      </c>
      <c r="AP577" s="6">
        <v>43.706970315276699</v>
      </c>
      <c r="AQ577" s="6">
        <v>63.8116983412799</v>
      </c>
      <c r="AR577" s="6">
        <v>57.777705483351497</v>
      </c>
      <c r="AS577" s="6"/>
      <c r="AT577" s="6">
        <v>29.468887149664599</v>
      </c>
      <c r="AU577" s="6">
        <v>43.565743019347103</v>
      </c>
      <c r="AV577" s="6">
        <v>41.748800020157098</v>
      </c>
      <c r="AW577" s="6">
        <v>60.649771028804103</v>
      </c>
      <c r="AX577" s="6"/>
      <c r="AY577" s="6">
        <v>43.635864116778997</v>
      </c>
      <c r="AZ577" s="6">
        <v>57.706765129810201</v>
      </c>
      <c r="BA577" s="6">
        <v>21.7232579323964</v>
      </c>
      <c r="BB577" s="6">
        <v>29.428530826853901</v>
      </c>
      <c r="BC577" s="6"/>
      <c r="BD577" s="30">
        <v>0</v>
      </c>
      <c r="BE577" s="30">
        <v>100</v>
      </c>
      <c r="BF577" s="30">
        <v>0</v>
      </c>
      <c r="BG577" s="6"/>
      <c r="BH577" s="11">
        <v>2.2480146609651799</v>
      </c>
      <c r="BI577" s="11">
        <v>6.2644698988150802</v>
      </c>
      <c r="BJ577" s="11">
        <v>29.086268685565699</v>
      </c>
      <c r="BK577" s="11">
        <v>3.4429753266060401</v>
      </c>
      <c r="BL577" s="11">
        <v>13.4355399994456</v>
      </c>
      <c r="BM577" s="6"/>
      <c r="BN577" s="6">
        <v>2.8159084170572699</v>
      </c>
      <c r="BO577" s="6">
        <v>89.493785566977905</v>
      </c>
      <c r="BP577" s="6">
        <v>15.915264036302901</v>
      </c>
      <c r="BQ577" s="6"/>
      <c r="BR577" s="6">
        <v>44.833983537683203</v>
      </c>
      <c r="BS577" s="6">
        <v>21.119011654324598</v>
      </c>
      <c r="BT577" s="6"/>
      <c r="BU577" s="6">
        <v>45.876330861754099</v>
      </c>
      <c r="BV577" s="6">
        <v>33.267332567253</v>
      </c>
      <c r="BW577" s="6">
        <v>44.821417492192801</v>
      </c>
      <c r="BX577" s="6">
        <v>55.175268305190201</v>
      </c>
      <c r="BY577" s="6">
        <v>25.8440083801116</v>
      </c>
      <c r="BZ577" s="6">
        <v>39.9536819887429</v>
      </c>
      <c r="CA577" s="6">
        <v>16.589548019339201</v>
      </c>
      <c r="CB577" s="6">
        <v>38.924524908578597</v>
      </c>
      <c r="CC577" s="6">
        <v>46.140222939889497</v>
      </c>
      <c r="CD577" s="6"/>
      <c r="CE577" s="6">
        <v>46.166979602784899</v>
      </c>
      <c r="CF577" s="6">
        <v>38.251346552675898</v>
      </c>
      <c r="CG577" s="6">
        <v>47.887710773374799</v>
      </c>
      <c r="CH577" s="6">
        <v>35.097321192239299</v>
      </c>
      <c r="CI577" s="6"/>
      <c r="CJ577" s="6">
        <v>44.965908577269801</v>
      </c>
      <c r="CK577" s="6">
        <v>55.5897096044162</v>
      </c>
      <c r="CL577" s="6">
        <v>34.165483674710998</v>
      </c>
      <c r="CM577" s="6">
        <v>45.162485445114797</v>
      </c>
      <c r="CN577" s="6">
        <v>49.625698639417301</v>
      </c>
      <c r="CO577" s="6">
        <v>29.571890223626902</v>
      </c>
      <c r="CP577" s="6">
        <v>45.155732609330002</v>
      </c>
      <c r="CQ577" s="6">
        <v>48.614713093264101</v>
      </c>
      <c r="CR577" s="6">
        <v>47.816463701080401</v>
      </c>
      <c r="CS577" s="6"/>
      <c r="CT577" s="33">
        <v>10.804638127653099</v>
      </c>
      <c r="CU577" s="33">
        <v>34.296775598239101</v>
      </c>
      <c r="CV577" s="33">
        <v>48.977049146286298</v>
      </c>
      <c r="CW577" s="33">
        <v>67.407449491362797</v>
      </c>
      <c r="CX577" s="33">
        <v>80.268938972016898</v>
      </c>
      <c r="CY577" s="11"/>
      <c r="CZ577" s="11">
        <v>14.219911464000001</v>
      </c>
      <c r="DA577" s="11">
        <v>19.6080230628646</v>
      </c>
      <c r="DB577" s="11">
        <v>8.09501374814716</v>
      </c>
      <c r="DC577" s="3"/>
      <c r="DD577" s="11">
        <v>12.986672992608201</v>
      </c>
      <c r="DE577" s="11">
        <v>11.9042116550806</v>
      </c>
      <c r="DF577" s="11">
        <v>6.1984098850458196</v>
      </c>
      <c r="DG577" s="3"/>
      <c r="DH577" s="11">
        <v>13.7880033331124</v>
      </c>
      <c r="DI577" s="11">
        <v>15.391351699057701</v>
      </c>
      <c r="DJ577" s="11">
        <v>7.9088696197463202</v>
      </c>
      <c r="DK577" s="11"/>
      <c r="DL577" s="11">
        <v>0</v>
      </c>
      <c r="DM577" s="11">
        <v>100</v>
      </c>
      <c r="DN577" s="11">
        <v>0</v>
      </c>
      <c r="DO577" s="11">
        <v>0</v>
      </c>
      <c r="DP577" s="11">
        <v>100</v>
      </c>
      <c r="DQ577" s="11">
        <v>0</v>
      </c>
      <c r="DR577" s="11">
        <v>0</v>
      </c>
      <c r="DS577" s="11">
        <v>100</v>
      </c>
      <c r="DT577" s="11">
        <v>0</v>
      </c>
      <c r="DU577" s="11">
        <v>45.036829182742899</v>
      </c>
      <c r="DV577" s="11">
        <v>0</v>
      </c>
      <c r="DW577" s="11">
        <v>55.400993958292702</v>
      </c>
      <c r="DX577" s="11"/>
      <c r="DY577" s="11">
        <v>50.017529439146301</v>
      </c>
      <c r="DZ577" s="11">
        <v>25.943811464071</v>
      </c>
      <c r="EA577" s="11">
        <v>44.961021666959503</v>
      </c>
      <c r="EB577" s="11">
        <v>26.668345052059902</v>
      </c>
      <c r="EC577" s="11">
        <v>61.938523660552796</v>
      </c>
      <c r="ED577" s="11">
        <v>25.133869393836498</v>
      </c>
      <c r="EE577" s="11">
        <v>42.260722028466297</v>
      </c>
      <c r="EF577" s="11">
        <v>21.970161455139898</v>
      </c>
      <c r="EG577" s="11"/>
      <c r="EH577" s="11">
        <v>49.125658194110301</v>
      </c>
      <c r="EI577" s="11">
        <v>17.564389506811001</v>
      </c>
      <c r="EJ577" s="11">
        <v>47.381508612155997</v>
      </c>
      <c r="EK577" s="11">
        <v>33.476932582726803</v>
      </c>
      <c r="EL577" s="11">
        <v>61.330385785283298</v>
      </c>
      <c r="EM577" s="11">
        <v>34.801291144965901</v>
      </c>
      <c r="EN577" s="11">
        <v>30.4339385975391</v>
      </c>
      <c r="EO577" s="11">
        <v>14.4555495133979</v>
      </c>
      <c r="EP577" s="11">
        <v>62.212974862139497</v>
      </c>
      <c r="EQ577" s="11">
        <v>24.384481472270501</v>
      </c>
      <c r="ER577" s="11">
        <v>48.125838709921901</v>
      </c>
      <c r="ES577" s="11">
        <v>35.391238600768403</v>
      </c>
      <c r="ET577" s="11">
        <v>45.487855130246899</v>
      </c>
      <c r="EU577" s="11">
        <v>22.747783617348801</v>
      </c>
      <c r="EV577" s="11">
        <v>14.569243840271801</v>
      </c>
      <c r="EW577" s="11">
        <v>58.065555970275803</v>
      </c>
    </row>
    <row r="578" spans="1:153" ht="15" x14ac:dyDescent="0.15">
      <c r="A578" s="4"/>
      <c r="B578" s="5"/>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30"/>
      <c r="BE578" s="30"/>
      <c r="BF578" s="30"/>
      <c r="BG578" s="6"/>
      <c r="BH578" s="6"/>
      <c r="BI578" s="6"/>
      <c r="BJ578" s="6"/>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c r="CK578" s="6"/>
      <c r="CL578" s="6"/>
      <c r="CM578" s="6"/>
      <c r="CN578" s="6"/>
      <c r="CO578" s="6"/>
      <c r="CP578" s="6"/>
      <c r="CQ578" s="6"/>
      <c r="CR578" s="6"/>
      <c r="CS578" s="6"/>
      <c r="CT578" s="30"/>
      <c r="CU578" s="30"/>
      <c r="CV578" s="30"/>
      <c r="CW578" s="30"/>
      <c r="CX578" s="30"/>
      <c r="CY578" s="6"/>
      <c r="CZ578" s="6"/>
      <c r="DA578" s="6"/>
      <c r="DB578" s="6"/>
      <c r="DC578" s="6"/>
      <c r="DD578" s="6"/>
      <c r="DE578" s="6"/>
      <c r="DF578" s="6"/>
      <c r="DG578" s="6"/>
      <c r="DH578" s="6"/>
      <c r="DI578" s="6"/>
      <c r="DJ578" s="6"/>
      <c r="DK578" s="6"/>
      <c r="DL578" s="3"/>
      <c r="DM578" s="3"/>
      <c r="DN578" s="3"/>
      <c r="DO578" s="3"/>
      <c r="DP578" s="3"/>
      <c r="DQ578" s="3"/>
      <c r="DR578" s="3"/>
      <c r="DS578" s="3"/>
      <c r="DT578" s="3"/>
      <c r="DU578" s="3"/>
      <c r="DV578" s="3"/>
      <c r="DW578" s="3"/>
      <c r="DX578" s="6"/>
      <c r="DY578" s="3"/>
      <c r="DZ578" s="3"/>
      <c r="EA578" s="3"/>
      <c r="EB578" s="3"/>
      <c r="EC578" s="3"/>
      <c r="ED578" s="3"/>
      <c r="EE578" s="3"/>
      <c r="EF578" s="3"/>
      <c r="EG578" s="6"/>
      <c r="EH578" s="3"/>
      <c r="EI578" s="3"/>
      <c r="EJ578" s="3"/>
      <c r="EK578" s="3"/>
      <c r="EL578" s="3"/>
      <c r="EM578" s="3"/>
      <c r="EN578" s="3"/>
      <c r="EO578" s="3"/>
      <c r="EP578" s="3"/>
      <c r="EQ578" s="3"/>
      <c r="ER578" s="3"/>
      <c r="ES578" s="3"/>
      <c r="ET578" s="3"/>
      <c r="EU578" s="3"/>
      <c r="EV578" s="3"/>
      <c r="EW578" s="3"/>
    </row>
    <row r="579" spans="1:153" ht="16" x14ac:dyDescent="0.2">
      <c r="A579" s="42" t="s">
        <v>11</v>
      </c>
      <c r="B579" s="5" t="s">
        <v>253</v>
      </c>
      <c r="C579" s="6">
        <v>34.3758656006245</v>
      </c>
      <c r="D579" s="6"/>
      <c r="E579" s="6">
        <v>42.3418630328201</v>
      </c>
      <c r="F579" s="6">
        <v>25.258505538157898</v>
      </c>
      <c r="G579" s="6"/>
      <c r="H579" s="6">
        <v>40.422489675425297</v>
      </c>
      <c r="I579" s="6">
        <v>33.247331786542901</v>
      </c>
      <c r="J579" s="6">
        <v>28.878742738912599</v>
      </c>
      <c r="K579" s="6">
        <v>34.4017024062858</v>
      </c>
      <c r="L579" s="6"/>
      <c r="M579" s="6">
        <v>28.116901500468199</v>
      </c>
      <c r="N579" s="6">
        <v>41.962794359909303</v>
      </c>
      <c r="O579" s="6">
        <v>65.541884990382698</v>
      </c>
      <c r="P579" s="6">
        <v>34.993973483326599</v>
      </c>
      <c r="Q579" s="6">
        <v>48.054512027055303</v>
      </c>
      <c r="R579" s="6"/>
      <c r="S579" s="6">
        <v>28.650508147381299</v>
      </c>
      <c r="T579" s="6">
        <v>41.976723509943199</v>
      </c>
      <c r="U579" s="6"/>
      <c r="V579" s="6">
        <v>34.0460857622463</v>
      </c>
      <c r="W579" s="6">
        <v>20.8015625893871</v>
      </c>
      <c r="X579" s="6">
        <v>59.304783077079101</v>
      </c>
      <c r="Y579" s="6">
        <v>35.7928259131522</v>
      </c>
      <c r="Z579" s="6"/>
      <c r="AA579" s="6">
        <v>35.823929277031702</v>
      </c>
      <c r="AB579" s="6">
        <v>50.963135538793303</v>
      </c>
      <c r="AC579" s="6">
        <v>20.545774198372399</v>
      </c>
      <c r="AD579" s="6">
        <v>31.764134246706298</v>
      </c>
      <c r="AE579" s="6"/>
      <c r="AF579" s="6">
        <v>21.066015084843901</v>
      </c>
      <c r="AG579" s="6">
        <v>38.123677006011597</v>
      </c>
      <c r="AH579" s="6">
        <v>46.5589117845714</v>
      </c>
      <c r="AI579" s="6">
        <v>49.761746769045999</v>
      </c>
      <c r="AJ579" s="6"/>
      <c r="AK579" s="6">
        <v>46.571166483468602</v>
      </c>
      <c r="AL579" s="6">
        <v>40.106680011597298</v>
      </c>
      <c r="AM579" s="6">
        <v>37.673363236679997</v>
      </c>
      <c r="AN579" s="6">
        <v>44.522518273991899</v>
      </c>
      <c r="AO579" s="6">
        <v>33.0161900121998</v>
      </c>
      <c r="AP579" s="6">
        <v>26.045766690800502</v>
      </c>
      <c r="AQ579" s="6">
        <v>19.177131600743099</v>
      </c>
      <c r="AR579" s="6">
        <v>22.217658636563201</v>
      </c>
      <c r="AS579" s="6"/>
      <c r="AT579" s="6">
        <v>43.346179375662501</v>
      </c>
      <c r="AU579" s="6">
        <v>41.410300471778697</v>
      </c>
      <c r="AV579" s="6">
        <v>29.680761268052098</v>
      </c>
      <c r="AW579" s="6">
        <v>20.7704257436502</v>
      </c>
      <c r="AX579" s="6"/>
      <c r="AY579" s="6">
        <v>29.0843293263151</v>
      </c>
      <c r="AZ579" s="6">
        <v>27.394571213930401</v>
      </c>
      <c r="BA579" s="6">
        <v>48.3279905986412</v>
      </c>
      <c r="BB579" s="6">
        <v>47.575468442315099</v>
      </c>
      <c r="BC579" s="6"/>
      <c r="BD579" s="30">
        <v>77.407780233000693</v>
      </c>
      <c r="BE579" s="30">
        <v>0</v>
      </c>
      <c r="BF579" s="30">
        <v>0</v>
      </c>
      <c r="BG579" s="6"/>
      <c r="BH579" s="11">
        <v>1.7623701893707999</v>
      </c>
      <c r="BI579" s="11">
        <v>3.41527565868877</v>
      </c>
      <c r="BJ579" s="11">
        <v>32.5128350778783</v>
      </c>
      <c r="BK579" s="11">
        <v>79.181804121596201</v>
      </c>
      <c r="BL579" s="11">
        <v>62.486676091048601</v>
      </c>
      <c r="BM579" s="6"/>
      <c r="BN579" s="6">
        <v>69.697665839046294</v>
      </c>
      <c r="BO579" s="6">
        <v>1.2499593039116501</v>
      </c>
      <c r="BP579" s="6">
        <v>19.078681836527601</v>
      </c>
      <c r="BQ579" s="6"/>
      <c r="BR579" s="6">
        <v>34.538337048786701</v>
      </c>
      <c r="BS579" s="6">
        <v>32.514214837465701</v>
      </c>
      <c r="BT579" s="6"/>
      <c r="BU579" s="6">
        <v>29.8629181246373</v>
      </c>
      <c r="BV579" s="6">
        <v>42.927605409705599</v>
      </c>
      <c r="BW579" s="6">
        <v>31.9762992989059</v>
      </c>
      <c r="BX579" s="6">
        <v>23.889479017862499</v>
      </c>
      <c r="BY579" s="6">
        <v>43.424650961953603</v>
      </c>
      <c r="BZ579" s="6">
        <v>41.983131198070197</v>
      </c>
      <c r="CA579" s="6">
        <v>55.309647715864898</v>
      </c>
      <c r="CB579" s="6">
        <v>37.473772555602103</v>
      </c>
      <c r="CC579" s="6">
        <v>32.545056776747501</v>
      </c>
      <c r="CD579" s="6"/>
      <c r="CE579" s="6">
        <v>33.065879855855002</v>
      </c>
      <c r="CF579" s="6">
        <v>41.172433343777499</v>
      </c>
      <c r="CG579" s="6">
        <v>29.036351392391602</v>
      </c>
      <c r="CH579" s="6">
        <v>39.530182178935902</v>
      </c>
      <c r="CI579" s="6"/>
      <c r="CJ579" s="6">
        <v>35.2815802008977</v>
      </c>
      <c r="CK579" s="6">
        <v>23.1900508315649</v>
      </c>
      <c r="CL579" s="6">
        <v>44.9044818495234</v>
      </c>
      <c r="CM579" s="6">
        <v>33.241593451183697</v>
      </c>
      <c r="CN579" s="6">
        <v>30.783040704567199</v>
      </c>
      <c r="CO579" s="6">
        <v>42.982402334733301</v>
      </c>
      <c r="CP579" s="6">
        <v>32.332500222021999</v>
      </c>
      <c r="CQ579" s="6">
        <v>28.5503734251661</v>
      </c>
      <c r="CR579" s="6">
        <v>26.914320818125901</v>
      </c>
      <c r="CS579" s="6"/>
      <c r="CT579" s="33">
        <v>54.538068218496797</v>
      </c>
      <c r="CU579" s="33">
        <v>39.654222204078302</v>
      </c>
      <c r="CV579" s="33">
        <v>25.338863826318899</v>
      </c>
      <c r="CW579" s="33">
        <v>22.550161444573799</v>
      </c>
      <c r="CX579" s="33">
        <v>10.6634983106226</v>
      </c>
      <c r="CY579" s="11"/>
      <c r="CZ579" s="11">
        <v>60.142521365746703</v>
      </c>
      <c r="DA579" s="11">
        <v>32.518180358330802</v>
      </c>
      <c r="DB579" s="11">
        <v>14.0755955234489</v>
      </c>
      <c r="DC579" s="3"/>
      <c r="DD579" s="11">
        <v>45.390269328224697</v>
      </c>
      <c r="DE579" s="11">
        <v>19.410035497707401</v>
      </c>
      <c r="DF579" s="11">
        <v>6.66126500227882</v>
      </c>
      <c r="DG579" s="3"/>
      <c r="DH579" s="11">
        <v>53.527614498193103</v>
      </c>
      <c r="DI579" s="11">
        <v>27.415477013122999</v>
      </c>
      <c r="DJ579" s="11">
        <v>15.5544068453711</v>
      </c>
      <c r="DK579" s="11"/>
      <c r="DL579" s="11">
        <v>73.630332989121698</v>
      </c>
      <c r="DM579" s="11">
        <v>0</v>
      </c>
      <c r="DN579" s="11">
        <v>0</v>
      </c>
      <c r="DO579" s="11">
        <v>82.821372896571205</v>
      </c>
      <c r="DP579" s="11">
        <v>0</v>
      </c>
      <c r="DQ579" s="11">
        <v>0</v>
      </c>
      <c r="DR579" s="11">
        <v>77.762588450287197</v>
      </c>
      <c r="DS579" s="11">
        <v>0</v>
      </c>
      <c r="DT579" s="11">
        <v>91.493449377343595</v>
      </c>
      <c r="DU579" s="11">
        <v>0</v>
      </c>
      <c r="DV579" s="11">
        <v>72.207253886010307</v>
      </c>
      <c r="DW579" s="11">
        <v>0</v>
      </c>
      <c r="DX579" s="11"/>
      <c r="DY579" s="11">
        <v>32.1908263583842</v>
      </c>
      <c r="DZ579" s="11">
        <v>40.871249276893202</v>
      </c>
      <c r="EA579" s="11">
        <v>33.780297215569099</v>
      </c>
      <c r="EB579" s="11">
        <v>54.838245607725298</v>
      </c>
      <c r="EC579" s="11">
        <v>18.692409444009002</v>
      </c>
      <c r="ED579" s="11">
        <v>46.333674929086797</v>
      </c>
      <c r="EE579" s="11">
        <v>33.960599490998199</v>
      </c>
      <c r="EF579" s="11">
        <v>49.782853055385203</v>
      </c>
      <c r="EG579" s="11"/>
      <c r="EH579" s="11">
        <v>32.044464668790198</v>
      </c>
      <c r="EI579" s="11">
        <v>54.759767777411597</v>
      </c>
      <c r="EJ579" s="11">
        <v>31.1193823005345</v>
      </c>
      <c r="EK579" s="11">
        <v>37.251132774955302</v>
      </c>
      <c r="EL579" s="11">
        <v>21.283513122683299</v>
      </c>
      <c r="EM579" s="11">
        <v>33.916198935010897</v>
      </c>
      <c r="EN579" s="11">
        <v>39.048500776490201</v>
      </c>
      <c r="EO579" s="11">
        <v>52.7967897391663</v>
      </c>
      <c r="EP579" s="11">
        <v>16.2216374626875</v>
      </c>
      <c r="EQ579" s="11">
        <v>47.940810743596103</v>
      </c>
      <c r="ER579" s="11">
        <v>32.467266620671801</v>
      </c>
      <c r="ES579" s="11">
        <v>34.883577391331102</v>
      </c>
      <c r="ET579" s="11">
        <v>36.273679990199398</v>
      </c>
      <c r="EU579" s="11">
        <v>58.885880625010998</v>
      </c>
      <c r="EV579" s="11">
        <v>62.108751062022002</v>
      </c>
      <c r="EW579" s="11">
        <v>22.9666451766143</v>
      </c>
    </row>
    <row r="580" spans="1:153" ht="16" x14ac:dyDescent="0.2">
      <c r="A580" s="39"/>
      <c r="B580" s="5" t="s">
        <v>254</v>
      </c>
      <c r="C580" s="6">
        <v>32.691141868307398</v>
      </c>
      <c r="D580" s="6"/>
      <c r="E580" s="6">
        <v>28.885704315192701</v>
      </c>
      <c r="F580" s="6">
        <v>36.092312150527</v>
      </c>
      <c r="G580" s="6"/>
      <c r="H580" s="6">
        <v>38.616603224577297</v>
      </c>
      <c r="I580" s="6">
        <v>35.694147976282501</v>
      </c>
      <c r="J580" s="6">
        <v>31.626841740427501</v>
      </c>
      <c r="K580" s="6">
        <v>25.361306633200499</v>
      </c>
      <c r="L580" s="6"/>
      <c r="M580" s="6">
        <v>31.331334990495598</v>
      </c>
      <c r="N580" s="6">
        <v>33.592098674830901</v>
      </c>
      <c r="O580" s="6">
        <v>26.1594647476288</v>
      </c>
      <c r="P580" s="6">
        <v>47.079022699879403</v>
      </c>
      <c r="Q580" s="6">
        <v>34.559303077072897</v>
      </c>
      <c r="R580" s="6"/>
      <c r="S580" s="6">
        <v>32.374531537455802</v>
      </c>
      <c r="T580" s="6">
        <v>33.111466740086797</v>
      </c>
      <c r="U580" s="6"/>
      <c r="V580" s="6">
        <v>29.750801159774099</v>
      </c>
      <c r="W580" s="6">
        <v>32.914899355186698</v>
      </c>
      <c r="X580" s="6">
        <v>26.957541933131701</v>
      </c>
      <c r="Y580" s="6">
        <v>41.555578600173199</v>
      </c>
      <c r="Z580" s="6"/>
      <c r="AA580" s="6">
        <v>30.514516291062499</v>
      </c>
      <c r="AB580" s="6">
        <v>26.731274333068999</v>
      </c>
      <c r="AC580" s="6">
        <v>34.042040990512803</v>
      </c>
      <c r="AD580" s="6">
        <v>38.922582318124697</v>
      </c>
      <c r="AE580" s="6"/>
      <c r="AF580" s="6">
        <v>31.0994647783875</v>
      </c>
      <c r="AG580" s="6">
        <v>31.6604103750952</v>
      </c>
      <c r="AH580" s="6">
        <v>34.230121909359603</v>
      </c>
      <c r="AI580" s="6">
        <v>34.935064935064901</v>
      </c>
      <c r="AJ580" s="6"/>
      <c r="AK580" s="6">
        <v>39.1935598661995</v>
      </c>
      <c r="AL580" s="6">
        <v>31.430092024417998</v>
      </c>
      <c r="AM580" s="6">
        <v>28.2885929113698</v>
      </c>
      <c r="AN580" s="6">
        <v>18.443426415602701</v>
      </c>
      <c r="AO580" s="6">
        <v>37.624766974146702</v>
      </c>
      <c r="AP580" s="6">
        <v>39.319862217249103</v>
      </c>
      <c r="AQ580" s="6">
        <v>35.019362926152198</v>
      </c>
      <c r="AR580" s="6">
        <v>32.528018608585299</v>
      </c>
      <c r="AS580" s="6"/>
      <c r="AT580" s="6">
        <v>35.3205401281962</v>
      </c>
      <c r="AU580" s="6">
        <v>22.9170150943465</v>
      </c>
      <c r="AV580" s="6">
        <v>38.435889790827602</v>
      </c>
      <c r="AW580" s="6">
        <v>33.713850999311703</v>
      </c>
      <c r="AX580" s="6"/>
      <c r="AY580" s="6">
        <v>38.863103349775002</v>
      </c>
      <c r="AZ580" s="6">
        <v>25.7077378065595</v>
      </c>
      <c r="BA580" s="6">
        <v>34.869166741998001</v>
      </c>
      <c r="BB580" s="6">
        <v>34.016524899003201</v>
      </c>
      <c r="BC580" s="6"/>
      <c r="BD580" s="30">
        <v>22.5922197669992</v>
      </c>
      <c r="BE580" s="30">
        <v>23.2875485630837</v>
      </c>
      <c r="BF580" s="30">
        <v>100</v>
      </c>
      <c r="BG580" s="6"/>
      <c r="BH580" s="11">
        <v>13.1208002443494</v>
      </c>
      <c r="BI580" s="11">
        <v>27.692634679176201</v>
      </c>
      <c r="BJ580" s="11">
        <v>53.7061472281557</v>
      </c>
      <c r="BK580" s="11">
        <v>18.8426199186286</v>
      </c>
      <c r="BL580" s="11">
        <v>36.466058365650902</v>
      </c>
      <c r="BM580" s="6"/>
      <c r="BN580" s="6">
        <v>28.519178234113198</v>
      </c>
      <c r="BO580" s="6">
        <v>28.741991290475699</v>
      </c>
      <c r="BP580" s="6">
        <v>75.059177729538604</v>
      </c>
      <c r="BQ580" s="6"/>
      <c r="BR580" s="6">
        <v>30.911858012518199</v>
      </c>
      <c r="BS580" s="6">
        <v>53.078755725847003</v>
      </c>
      <c r="BT580" s="6"/>
      <c r="BU580" s="6">
        <v>32.227945338112697</v>
      </c>
      <c r="BV580" s="6">
        <v>31.663278234479499</v>
      </c>
      <c r="BW580" s="6">
        <v>32.806134055797898</v>
      </c>
      <c r="BX580" s="6">
        <v>33.203423562018401</v>
      </c>
      <c r="BY580" s="6">
        <v>39.001903116953699</v>
      </c>
      <c r="BZ580" s="6">
        <v>25.4615049584561</v>
      </c>
      <c r="CA580" s="6">
        <v>32.287135224951797</v>
      </c>
      <c r="CB580" s="6">
        <v>29.880302939471999</v>
      </c>
      <c r="CC580" s="6">
        <v>35.690324885032602</v>
      </c>
      <c r="CD580" s="6"/>
      <c r="CE580" s="6">
        <v>32.197044794569997</v>
      </c>
      <c r="CF580" s="6">
        <v>30.678423824657202</v>
      </c>
      <c r="CG580" s="6">
        <v>33.159256862926298</v>
      </c>
      <c r="CH580" s="6">
        <v>33.679864444365698</v>
      </c>
      <c r="CI580" s="6"/>
      <c r="CJ580" s="6">
        <v>29.800875494160401</v>
      </c>
      <c r="CK580" s="6">
        <v>34.068428733581896</v>
      </c>
      <c r="CL580" s="6">
        <v>27.720137903062199</v>
      </c>
      <c r="CM580" s="6">
        <v>30.9622102254684</v>
      </c>
      <c r="CN580" s="6">
        <v>38.913792130073901</v>
      </c>
      <c r="CO580" s="6">
        <v>35.1717636728145</v>
      </c>
      <c r="CP580" s="6">
        <v>31.096535187323099</v>
      </c>
      <c r="CQ580" s="6">
        <v>37.080339554724098</v>
      </c>
      <c r="CR580" s="6">
        <v>36.248780399667503</v>
      </c>
      <c r="CS580" s="6"/>
      <c r="CT580" s="33">
        <v>38.4274975346869</v>
      </c>
      <c r="CU580" s="33">
        <v>36.696762897493599</v>
      </c>
      <c r="CV580" s="33">
        <v>37.997913086814499</v>
      </c>
      <c r="CW580" s="33">
        <v>24.799654069886699</v>
      </c>
      <c r="CX580" s="33">
        <v>19.191450389237399</v>
      </c>
      <c r="CY580" s="11"/>
      <c r="CZ580" s="11">
        <v>34.961919553499499</v>
      </c>
      <c r="DA580" s="11">
        <v>42.589066550434701</v>
      </c>
      <c r="DB580" s="11">
        <v>27.623168520875598</v>
      </c>
      <c r="DC580" s="3"/>
      <c r="DD580" s="11">
        <v>33.592734744257697</v>
      </c>
      <c r="DE580" s="11">
        <v>33.488019523738998</v>
      </c>
      <c r="DF580" s="11">
        <v>25.479819719451001</v>
      </c>
      <c r="DG580" s="3"/>
      <c r="DH580" s="11">
        <v>36.451476002013401</v>
      </c>
      <c r="DI580" s="11">
        <v>36.837596767156903</v>
      </c>
      <c r="DJ580" s="11">
        <v>25.3610492620125</v>
      </c>
      <c r="DK580" s="11"/>
      <c r="DL580" s="11">
        <v>26.369667010878299</v>
      </c>
      <c r="DM580" s="11">
        <v>21.550875841460801</v>
      </c>
      <c r="DN580" s="11">
        <v>100</v>
      </c>
      <c r="DO580" s="11">
        <v>17.178627103428799</v>
      </c>
      <c r="DP580" s="11">
        <v>29.103916342260199</v>
      </c>
      <c r="DQ580" s="11">
        <v>100</v>
      </c>
      <c r="DR580" s="11">
        <v>22.2374115497127</v>
      </c>
      <c r="DS580" s="11">
        <v>22.283790844907799</v>
      </c>
      <c r="DT580" s="11">
        <v>8.5065506226563592</v>
      </c>
      <c r="DU580" s="11">
        <v>70.742721851981699</v>
      </c>
      <c r="DV580" s="11">
        <v>27.792746113989601</v>
      </c>
      <c r="DW580" s="11">
        <v>65.215114012862898</v>
      </c>
      <c r="DX580" s="11"/>
      <c r="DY580" s="11">
        <v>29.484516644128799</v>
      </c>
      <c r="DZ580" s="11">
        <v>42.024447294951997</v>
      </c>
      <c r="EA580" s="11">
        <v>33.069624642814198</v>
      </c>
      <c r="EB580" s="11">
        <v>25.9652214569584</v>
      </c>
      <c r="EC580" s="11">
        <v>31.2032734679761</v>
      </c>
      <c r="ED580" s="11">
        <v>35.237642219836097</v>
      </c>
      <c r="EE580" s="11">
        <v>32.2748609671034</v>
      </c>
      <c r="EF580" s="11">
        <v>35.329041487839703</v>
      </c>
      <c r="EG580" s="11"/>
      <c r="EH580" s="11">
        <v>26.816615744653099</v>
      </c>
      <c r="EI580" s="11">
        <v>34.719776411910999</v>
      </c>
      <c r="EJ580" s="11">
        <v>30.180162344090199</v>
      </c>
      <c r="EK580" s="11">
        <v>38.016614032678802</v>
      </c>
      <c r="EL580" s="11">
        <v>32.558881704702202</v>
      </c>
      <c r="EM580" s="11">
        <v>35.225847570879303</v>
      </c>
      <c r="EN580" s="11">
        <v>39.9399713295902</v>
      </c>
      <c r="EO580" s="11">
        <v>38.536256070805699</v>
      </c>
      <c r="EP580" s="11">
        <v>28.266323970381201</v>
      </c>
      <c r="EQ580" s="11">
        <v>35.836856503357303</v>
      </c>
      <c r="ER580" s="11">
        <v>32.827390654970799</v>
      </c>
      <c r="ES580" s="11">
        <v>46.093786165074697</v>
      </c>
      <c r="ET580" s="11">
        <v>26.8256284037375</v>
      </c>
      <c r="EU580" s="11">
        <v>22.339013643361401</v>
      </c>
      <c r="EV580" s="11">
        <v>25.500424808836001</v>
      </c>
      <c r="EW580" s="11">
        <v>27.6356418173797</v>
      </c>
    </row>
    <row r="581" spans="1:153" ht="16" x14ac:dyDescent="0.2">
      <c r="A581" s="39"/>
      <c r="B581" s="5" t="s">
        <v>255</v>
      </c>
      <c r="C581" s="6">
        <v>32.932992531067903</v>
      </c>
      <c r="D581" s="6"/>
      <c r="E581" s="6">
        <v>28.772432651987099</v>
      </c>
      <c r="F581" s="6">
        <v>38.649182311315002</v>
      </c>
      <c r="G581" s="6"/>
      <c r="H581" s="6">
        <v>20.9609070999973</v>
      </c>
      <c r="I581" s="6">
        <v>31.058520237174498</v>
      </c>
      <c r="J581" s="6">
        <v>39.4944155206597</v>
      </c>
      <c r="K581" s="6">
        <v>40.236990960513602</v>
      </c>
      <c r="L581" s="6"/>
      <c r="M581" s="6">
        <v>40.5517635090361</v>
      </c>
      <c r="N581" s="6">
        <v>24.445106965259701</v>
      </c>
      <c r="O581" s="6">
        <v>8.2986502619884597</v>
      </c>
      <c r="P581" s="6">
        <v>17.9270038167938</v>
      </c>
      <c r="Q581" s="6">
        <v>17.3861848958717</v>
      </c>
      <c r="R581" s="6"/>
      <c r="S581" s="6">
        <v>38.974960315162797</v>
      </c>
      <c r="T581" s="6">
        <v>24.911809749969802</v>
      </c>
      <c r="U581" s="6"/>
      <c r="V581" s="6">
        <v>36.203113077979502</v>
      </c>
      <c r="W581" s="6">
        <v>46.283538055426099</v>
      </c>
      <c r="X581" s="6">
        <v>13.737674989789101</v>
      </c>
      <c r="Y581" s="6">
        <v>22.651595486674399</v>
      </c>
      <c r="Z581" s="6"/>
      <c r="AA581" s="6">
        <v>33.661554431905699</v>
      </c>
      <c r="AB581" s="6">
        <v>22.305590128137499</v>
      </c>
      <c r="AC581" s="6">
        <v>45.412184811114599</v>
      </c>
      <c r="AD581" s="6">
        <v>29.313283435168799</v>
      </c>
      <c r="AE581" s="6"/>
      <c r="AF581" s="6">
        <v>47.834520136768496</v>
      </c>
      <c r="AG581" s="6">
        <v>30.215912618893</v>
      </c>
      <c r="AH581" s="6">
        <v>19.210966306068801</v>
      </c>
      <c r="AI581" s="6">
        <v>15.303188295889001</v>
      </c>
      <c r="AJ581" s="6"/>
      <c r="AK581" s="6">
        <v>14.235273650331701</v>
      </c>
      <c r="AL581" s="6">
        <v>28.463227963984501</v>
      </c>
      <c r="AM581" s="6">
        <v>34.0380438519501</v>
      </c>
      <c r="AN581" s="6">
        <v>37.034055310405201</v>
      </c>
      <c r="AO581" s="6">
        <v>29.359043013653402</v>
      </c>
      <c r="AP581" s="6">
        <v>34.6343710919502</v>
      </c>
      <c r="AQ581" s="6">
        <v>45.803505473104501</v>
      </c>
      <c r="AR581" s="6">
        <v>45.254322754851401</v>
      </c>
      <c r="AS581" s="6"/>
      <c r="AT581" s="6">
        <v>21.333280496141199</v>
      </c>
      <c r="AU581" s="6">
        <v>35.6726844338747</v>
      </c>
      <c r="AV581" s="6">
        <v>31.883348941120101</v>
      </c>
      <c r="AW581" s="6">
        <v>45.515723257037997</v>
      </c>
      <c r="AX581" s="6"/>
      <c r="AY581" s="6">
        <v>32.052567323909798</v>
      </c>
      <c r="AZ581" s="6">
        <v>46.897690979509903</v>
      </c>
      <c r="BA581" s="6">
        <v>16.8028426593606</v>
      </c>
      <c r="BB581" s="6">
        <v>18.4080066586816</v>
      </c>
      <c r="BC581" s="6"/>
      <c r="BD581" s="30">
        <v>0</v>
      </c>
      <c r="BE581" s="30">
        <v>76.712451436916197</v>
      </c>
      <c r="BF581" s="30">
        <v>0</v>
      </c>
      <c r="BG581" s="6"/>
      <c r="BH581" s="11">
        <v>85.116829566279705</v>
      </c>
      <c r="BI581" s="11">
        <v>68.892089662134893</v>
      </c>
      <c r="BJ581" s="11">
        <v>13.7810176939659</v>
      </c>
      <c r="BK581" s="11">
        <v>1.9755759597751399</v>
      </c>
      <c r="BL581" s="11">
        <v>1.04726554330049</v>
      </c>
      <c r="BM581" s="6"/>
      <c r="BN581" s="6">
        <v>1.78315592684047</v>
      </c>
      <c r="BO581" s="6">
        <v>70.008049405612496</v>
      </c>
      <c r="BP581" s="6">
        <v>5.86214043393365</v>
      </c>
      <c r="BQ581" s="6"/>
      <c r="BR581" s="6">
        <v>34.549804938694997</v>
      </c>
      <c r="BS581" s="6">
        <v>14.4070294366871</v>
      </c>
      <c r="BT581" s="6"/>
      <c r="BU581" s="6">
        <v>37.9091365372498</v>
      </c>
      <c r="BV581" s="6">
        <v>25.409116355814799</v>
      </c>
      <c r="BW581" s="6">
        <v>35.217566645296003</v>
      </c>
      <c r="BX581" s="6">
        <v>42.907097420118902</v>
      </c>
      <c r="BY581" s="6">
        <v>17.573445921092599</v>
      </c>
      <c r="BZ581" s="6">
        <v>32.5553638434736</v>
      </c>
      <c r="CA581" s="6">
        <v>12.4032170591832</v>
      </c>
      <c r="CB581" s="6">
        <v>32.645924504925702</v>
      </c>
      <c r="CC581" s="6">
        <v>31.764618338219702</v>
      </c>
      <c r="CD581" s="6"/>
      <c r="CE581" s="6">
        <v>34.737075349574901</v>
      </c>
      <c r="CF581" s="6">
        <v>28.1491428315652</v>
      </c>
      <c r="CG581" s="6">
        <v>37.804391744681901</v>
      </c>
      <c r="CH581" s="6">
        <v>26.7899533766983</v>
      </c>
      <c r="CI581" s="6"/>
      <c r="CJ581" s="6">
        <v>34.9175443049417</v>
      </c>
      <c r="CK581" s="6">
        <v>42.741520434853101</v>
      </c>
      <c r="CL581" s="6">
        <v>27.375380247414299</v>
      </c>
      <c r="CM581" s="6">
        <v>35.7961963233478</v>
      </c>
      <c r="CN581" s="6">
        <v>30.303167165358701</v>
      </c>
      <c r="CO581" s="6">
        <v>21.8458339924521</v>
      </c>
      <c r="CP581" s="6">
        <v>36.570964590654697</v>
      </c>
      <c r="CQ581" s="6">
        <v>34.369287020109603</v>
      </c>
      <c r="CR581" s="6">
        <v>36.836898782206397</v>
      </c>
      <c r="CS581" s="6"/>
      <c r="CT581" s="33">
        <v>7.0344342468162404</v>
      </c>
      <c r="CU581" s="33">
        <v>23.649014898428</v>
      </c>
      <c r="CV581" s="33">
        <v>36.663223086866402</v>
      </c>
      <c r="CW581" s="33">
        <v>52.650184485539398</v>
      </c>
      <c r="CX581" s="33">
        <v>70.145051300139798</v>
      </c>
      <c r="CY581" s="11"/>
      <c r="CZ581" s="11">
        <v>4.8955590807537996</v>
      </c>
      <c r="DA581" s="11">
        <v>24.8927530912344</v>
      </c>
      <c r="DB581" s="11">
        <v>58.301235955675303</v>
      </c>
      <c r="DC581" s="3"/>
      <c r="DD581" s="11">
        <v>21.016995927517499</v>
      </c>
      <c r="DE581" s="11">
        <v>47.101944978553398</v>
      </c>
      <c r="DF581" s="11">
        <v>67.858915278270103</v>
      </c>
      <c r="DG581" s="3"/>
      <c r="DH581" s="11">
        <v>10.020909499793399</v>
      </c>
      <c r="DI581" s="11">
        <v>35.746926219719903</v>
      </c>
      <c r="DJ581" s="11">
        <v>59.084543892616303</v>
      </c>
      <c r="DK581" s="11"/>
      <c r="DL581" s="11">
        <v>0</v>
      </c>
      <c r="DM581" s="11">
        <v>78.449124158539107</v>
      </c>
      <c r="DN581" s="11">
        <v>0</v>
      </c>
      <c r="DO581" s="11">
        <v>0</v>
      </c>
      <c r="DP581" s="11">
        <v>70.896083657739695</v>
      </c>
      <c r="DQ581" s="11">
        <v>0</v>
      </c>
      <c r="DR581" s="11">
        <v>0</v>
      </c>
      <c r="DS581" s="11">
        <v>77.716209155092102</v>
      </c>
      <c r="DT581" s="11">
        <v>0</v>
      </c>
      <c r="DU581" s="11">
        <v>29.257278148018202</v>
      </c>
      <c r="DV581" s="11">
        <v>0</v>
      </c>
      <c r="DW581" s="11">
        <v>34.784885987137002</v>
      </c>
      <c r="DX581" s="11"/>
      <c r="DY581" s="11">
        <v>38.324656997486898</v>
      </c>
      <c r="DZ581" s="11">
        <v>17.104303428154601</v>
      </c>
      <c r="EA581" s="11">
        <v>33.150078141616603</v>
      </c>
      <c r="EB581" s="11">
        <v>19.196532935316199</v>
      </c>
      <c r="EC581" s="11">
        <v>50.104317088014803</v>
      </c>
      <c r="ED581" s="11">
        <v>18.428682851076999</v>
      </c>
      <c r="EE581" s="11">
        <v>33.764539541898301</v>
      </c>
      <c r="EF581" s="11">
        <v>14.8881054567749</v>
      </c>
      <c r="EG581" s="11"/>
      <c r="EH581" s="11">
        <v>41.138919586556497</v>
      </c>
      <c r="EI581" s="11">
        <v>10.5204558106772</v>
      </c>
      <c r="EJ581" s="11">
        <v>38.700455355375098</v>
      </c>
      <c r="EK581" s="11">
        <v>24.7322531923657</v>
      </c>
      <c r="EL581" s="11">
        <v>46.157605172614304</v>
      </c>
      <c r="EM581" s="11">
        <v>30.857953494109601</v>
      </c>
      <c r="EN581" s="11">
        <v>21.0115278939194</v>
      </c>
      <c r="EO581" s="11">
        <v>8.6669541900279405</v>
      </c>
      <c r="EP581" s="11">
        <v>55.512038566931103</v>
      </c>
      <c r="EQ581" s="11">
        <v>16.222332753046501</v>
      </c>
      <c r="ER581" s="11">
        <v>34.705342724357202</v>
      </c>
      <c r="ES581" s="11">
        <v>19.022636443593999</v>
      </c>
      <c r="ET581" s="11">
        <v>36.9006916060629</v>
      </c>
      <c r="EU581" s="11">
        <v>18.775105731627399</v>
      </c>
      <c r="EV581" s="11">
        <v>12.3908241291418</v>
      </c>
      <c r="EW581" s="11">
        <v>49.397713006005901</v>
      </c>
    </row>
  </sheetData>
  <mergeCells count="182">
    <mergeCell ref="A290:A298"/>
    <mergeCell ref="A300:A308"/>
    <mergeCell ref="A310:A318"/>
    <mergeCell ref="A322:A330"/>
    <mergeCell ref="A332:A340"/>
    <mergeCell ref="A344:A352"/>
    <mergeCell ref="A354:A362"/>
    <mergeCell ref="A364:A372"/>
    <mergeCell ref="A374:A382"/>
    <mergeCell ref="A384:A392"/>
    <mergeCell ref="A394:A402"/>
    <mergeCell ref="A404:A412"/>
    <mergeCell ref="A414:A422"/>
    <mergeCell ref="A424:A443"/>
    <mergeCell ref="A453:A454"/>
    <mergeCell ref="A456:A457"/>
    <mergeCell ref="A459:A460"/>
    <mergeCell ref="A462:A463"/>
    <mergeCell ref="A465:A466"/>
    <mergeCell ref="A468:A469"/>
    <mergeCell ref="A473:A481"/>
    <mergeCell ref="A542:A547"/>
    <mergeCell ref="A549:A553"/>
    <mergeCell ref="A555:A559"/>
    <mergeCell ref="A561:A565"/>
    <mergeCell ref="A567:A573"/>
    <mergeCell ref="A575:A577"/>
    <mergeCell ref="A579:A581"/>
    <mergeCell ref="A483:A491"/>
    <mergeCell ref="A493:A501"/>
    <mergeCell ref="A503:A511"/>
    <mergeCell ref="A513:A521"/>
    <mergeCell ref="A523:A531"/>
    <mergeCell ref="A533:A535"/>
    <mergeCell ref="A537:A540"/>
    <mergeCell ref="AK1:AR1"/>
    <mergeCell ref="A7:A15"/>
    <mergeCell ref="A17:A25"/>
    <mergeCell ref="A27:A35"/>
    <mergeCell ref="A37:A41"/>
    <mergeCell ref="A47:A53"/>
    <mergeCell ref="A55:A63"/>
    <mergeCell ref="A67:A75"/>
    <mergeCell ref="A77:A85"/>
    <mergeCell ref="A87:A95"/>
    <mergeCell ref="A97:A105"/>
    <mergeCell ref="A107:A115"/>
    <mergeCell ref="A117:A125"/>
    <mergeCell ref="A127:A128"/>
    <mergeCell ref="A132:A140"/>
    <mergeCell ref="A142:A150"/>
    <mergeCell ref="AT1:AW1"/>
    <mergeCell ref="AY1:BB1"/>
    <mergeCell ref="BD1:BF1"/>
    <mergeCell ref="BH1:BL1"/>
    <mergeCell ref="BN1:BP1"/>
    <mergeCell ref="BR1:BS1"/>
    <mergeCell ref="AH2:AI2"/>
    <mergeCell ref="AK2:AN2"/>
    <mergeCell ref="AO2:AR2"/>
    <mergeCell ref="AT2:AU2"/>
    <mergeCell ref="AV2:AW2"/>
    <mergeCell ref="AY2:AZ2"/>
    <mergeCell ref="BA2:BB2"/>
    <mergeCell ref="BJ2:BJ3"/>
    <mergeCell ref="BK2:BK3"/>
    <mergeCell ref="A152:A160"/>
    <mergeCell ref="A164:A172"/>
    <mergeCell ref="A174:A182"/>
    <mergeCell ref="A184:A192"/>
    <mergeCell ref="A194:A202"/>
    <mergeCell ref="A204:A212"/>
    <mergeCell ref="A216:A224"/>
    <mergeCell ref="A226:A234"/>
    <mergeCell ref="A238:A246"/>
    <mergeCell ref="A248:A256"/>
    <mergeCell ref="A258:A266"/>
    <mergeCell ref="A270:A278"/>
    <mergeCell ref="A280:A288"/>
    <mergeCell ref="A447:A448"/>
    <mergeCell ref="A450:A451"/>
    <mergeCell ref="BV2:BV3"/>
    <mergeCell ref="BW2:BW3"/>
    <mergeCell ref="BL2:BL3"/>
    <mergeCell ref="BN2:BN3"/>
    <mergeCell ref="BO2:BO3"/>
    <mergeCell ref="BP2:BP3"/>
    <mergeCell ref="BR2:BR3"/>
    <mergeCell ref="BS2:BS3"/>
    <mergeCell ref="BU2:BU3"/>
    <mergeCell ref="X2:Y2"/>
    <mergeCell ref="AA2:AB2"/>
    <mergeCell ref="AC2:AD2"/>
    <mergeCell ref="AF2:AG2"/>
    <mergeCell ref="BD2:BD3"/>
    <mergeCell ref="BE2:BE3"/>
    <mergeCell ref="BF2:BF3"/>
    <mergeCell ref="BH2:BH3"/>
    <mergeCell ref="BI2:BI3"/>
    <mergeCell ref="CF2:CF3"/>
    <mergeCell ref="CG2:CG3"/>
    <mergeCell ref="BX2:BX3"/>
    <mergeCell ref="BY2:BY3"/>
    <mergeCell ref="BZ2:BZ3"/>
    <mergeCell ref="CA2:CA3"/>
    <mergeCell ref="CB2:CB3"/>
    <mergeCell ref="CC2:CC3"/>
    <mergeCell ref="CE2:CE3"/>
    <mergeCell ref="CP2:CP3"/>
    <mergeCell ref="CQ2:CQ3"/>
    <mergeCell ref="CH2:CH3"/>
    <mergeCell ref="CJ2:CJ3"/>
    <mergeCell ref="CK2:CK3"/>
    <mergeCell ref="CL2:CL3"/>
    <mergeCell ref="CM2:CM3"/>
    <mergeCell ref="CN2:CN3"/>
    <mergeCell ref="CO2:CO3"/>
    <mergeCell ref="EH2:EI2"/>
    <mergeCell ref="EJ2:EK2"/>
    <mergeCell ref="EL2:EM2"/>
    <mergeCell ref="EN2:EO2"/>
    <mergeCell ref="EP2:EQ2"/>
    <mergeCell ref="ER2:ES2"/>
    <mergeCell ref="DL1:DW1"/>
    <mergeCell ref="DY1:EF1"/>
    <mergeCell ref="EH1:EW1"/>
    <mergeCell ref="DT2:DU2"/>
    <mergeCell ref="DV2:DW2"/>
    <mergeCell ref="DY2:DZ2"/>
    <mergeCell ref="EA2:EB2"/>
    <mergeCell ref="ET2:EU2"/>
    <mergeCell ref="DO2:DQ2"/>
    <mergeCell ref="DR2:DS2"/>
    <mergeCell ref="DL2:DN2"/>
    <mergeCell ref="E1:F1"/>
    <mergeCell ref="H1:K1"/>
    <mergeCell ref="M1:Q1"/>
    <mergeCell ref="S1:T1"/>
    <mergeCell ref="V1:Y1"/>
    <mergeCell ref="AA1:AD1"/>
    <mergeCell ref="AF1:AI1"/>
    <mergeCell ref="A2:A3"/>
    <mergeCell ref="B2:B3"/>
    <mergeCell ref="C2:C3"/>
    <mergeCell ref="E2:E3"/>
    <mergeCell ref="F2:F3"/>
    <mergeCell ref="H2:H3"/>
    <mergeCell ref="I2:I3"/>
    <mergeCell ref="J2:J3"/>
    <mergeCell ref="K2:K3"/>
    <mergeCell ref="M2:M3"/>
    <mergeCell ref="N2:N3"/>
    <mergeCell ref="O2:O3"/>
    <mergeCell ref="P2:P3"/>
    <mergeCell ref="Q2:Q3"/>
    <mergeCell ref="S2:S3"/>
    <mergeCell ref="T2:T3"/>
    <mergeCell ref="V2:W2"/>
    <mergeCell ref="BU1:CC1"/>
    <mergeCell ref="CE1:CH1"/>
    <mergeCell ref="CJ1:CR1"/>
    <mergeCell ref="CT1:CX1"/>
    <mergeCell ref="CZ1:DB1"/>
    <mergeCell ref="DD1:DF1"/>
    <mergeCell ref="DH1:DJ1"/>
    <mergeCell ref="EC2:ED2"/>
    <mergeCell ref="EE2:EF2"/>
    <mergeCell ref="DD2:DD3"/>
    <mergeCell ref="DE2:DE3"/>
    <mergeCell ref="DF2:DF3"/>
    <mergeCell ref="DH2:DH3"/>
    <mergeCell ref="DI2:DI3"/>
    <mergeCell ref="DJ2:DJ3"/>
    <mergeCell ref="DA2:DA3"/>
    <mergeCell ref="DB2:DB3"/>
    <mergeCell ref="CR2:CR3"/>
    <mergeCell ref="CT2:CT3"/>
    <mergeCell ref="CU2:CU3"/>
    <mergeCell ref="CV2:CV3"/>
    <mergeCell ref="CW2:CW3"/>
    <mergeCell ref="CX2:CX3"/>
    <mergeCell ref="CZ2:CZ3"/>
  </mergeCells>
  <conditionalFormatting sqref="C15:EW15 C25:EW25 C35:EW35 C45:EW45 BH63:BL63">
    <cfRule type="cellIs" dxfId="121" priority="122" operator="lessThan">
      <formula>0</formula>
    </cfRule>
    <cfRule type="cellIs" dxfId="120" priority="121" operator="greaterThan">
      <formula>0</formula>
    </cfRule>
  </conditionalFormatting>
  <conditionalFormatting sqref="C75:EW75">
    <cfRule type="cellIs" dxfId="119" priority="120" stopIfTrue="1" operator="equal">
      <formula>0</formula>
    </cfRule>
    <cfRule type="cellIs" dxfId="118" priority="119" stopIfTrue="1" operator="lessThan">
      <formula>0</formula>
    </cfRule>
    <cfRule type="cellIs" dxfId="117" priority="118" stopIfTrue="1" operator="greaterThan">
      <formula>0</formula>
    </cfRule>
  </conditionalFormatting>
  <conditionalFormatting sqref="C85:EW85">
    <cfRule type="cellIs" dxfId="116" priority="117" stopIfTrue="1" operator="equal">
      <formula>0</formula>
    </cfRule>
    <cfRule type="cellIs" dxfId="115" priority="116" stopIfTrue="1" operator="lessThan">
      <formula>0</formula>
    </cfRule>
    <cfRule type="cellIs" dxfId="114" priority="115" stopIfTrue="1" operator="greaterThan">
      <formula>0</formula>
    </cfRule>
  </conditionalFormatting>
  <conditionalFormatting sqref="C95:EW95">
    <cfRule type="cellIs" dxfId="113" priority="114" stopIfTrue="1" operator="equal">
      <formula>0</formula>
    </cfRule>
    <cfRule type="cellIs" dxfId="112" priority="113" stopIfTrue="1" operator="lessThan">
      <formula>0</formula>
    </cfRule>
    <cfRule type="cellIs" dxfId="111" priority="112" stopIfTrue="1" operator="greaterThan">
      <formula>0</formula>
    </cfRule>
  </conditionalFormatting>
  <conditionalFormatting sqref="C105:EW105">
    <cfRule type="cellIs" dxfId="110" priority="111" stopIfTrue="1" operator="equal">
      <formula>0</formula>
    </cfRule>
    <cfRule type="cellIs" dxfId="109" priority="110" stopIfTrue="1" operator="lessThan">
      <formula>0</formula>
    </cfRule>
    <cfRule type="cellIs" dxfId="108" priority="109" stopIfTrue="1" operator="greaterThan">
      <formula>0</formula>
    </cfRule>
  </conditionalFormatting>
  <conditionalFormatting sqref="C115:EW115">
    <cfRule type="cellIs" dxfId="107" priority="108" stopIfTrue="1" operator="equal">
      <formula>0</formula>
    </cfRule>
    <cfRule type="cellIs" dxfId="106" priority="107" stopIfTrue="1" operator="lessThan">
      <formula>0</formula>
    </cfRule>
    <cfRule type="cellIs" dxfId="105" priority="106" stopIfTrue="1" operator="greaterThan">
      <formula>0</formula>
    </cfRule>
  </conditionalFormatting>
  <conditionalFormatting sqref="C125:EW125">
    <cfRule type="cellIs" dxfId="104" priority="105" stopIfTrue="1" operator="equal">
      <formula>0</formula>
    </cfRule>
    <cfRule type="cellIs" dxfId="103" priority="104" stopIfTrue="1" operator="lessThan">
      <formula>0</formula>
    </cfRule>
    <cfRule type="cellIs" dxfId="102" priority="103" stopIfTrue="1" operator="greaterThan">
      <formula>0</formula>
    </cfRule>
  </conditionalFormatting>
  <conditionalFormatting sqref="C140:EW140">
    <cfRule type="cellIs" dxfId="101" priority="102" stopIfTrue="1" operator="equal">
      <formula>0</formula>
    </cfRule>
    <cfRule type="cellIs" dxfId="100" priority="101" stopIfTrue="1" operator="lessThan">
      <formula>0</formula>
    </cfRule>
    <cfRule type="cellIs" dxfId="99" priority="100" stopIfTrue="1" operator="greaterThan">
      <formula>0</formula>
    </cfRule>
  </conditionalFormatting>
  <conditionalFormatting sqref="C150:EW150">
    <cfRule type="cellIs" dxfId="98" priority="99" stopIfTrue="1" operator="equal">
      <formula>0</formula>
    </cfRule>
    <cfRule type="cellIs" dxfId="97" priority="98" stopIfTrue="1" operator="lessThan">
      <formula>0</formula>
    </cfRule>
    <cfRule type="cellIs" dxfId="96" priority="97" stopIfTrue="1" operator="greaterThan">
      <formula>0</formula>
    </cfRule>
  </conditionalFormatting>
  <conditionalFormatting sqref="C160:EW160">
    <cfRule type="cellIs" dxfId="95" priority="96" stopIfTrue="1" operator="equal">
      <formula>0</formula>
    </cfRule>
    <cfRule type="cellIs" dxfId="94" priority="95" stopIfTrue="1" operator="lessThan">
      <formula>0</formula>
    </cfRule>
    <cfRule type="cellIs" dxfId="93" priority="94" stopIfTrue="1" operator="greaterThan">
      <formula>0</formula>
    </cfRule>
  </conditionalFormatting>
  <conditionalFormatting sqref="C172:EW172">
    <cfRule type="cellIs" dxfId="92" priority="93" stopIfTrue="1" operator="equal">
      <formula>0</formula>
    </cfRule>
    <cfRule type="cellIs" dxfId="91" priority="92" stopIfTrue="1" operator="lessThan">
      <formula>0</formula>
    </cfRule>
    <cfRule type="cellIs" dxfId="90" priority="91" stopIfTrue="1" operator="greaterThan">
      <formula>0</formula>
    </cfRule>
  </conditionalFormatting>
  <conditionalFormatting sqref="C182:EW182">
    <cfRule type="cellIs" dxfId="89" priority="90" stopIfTrue="1" operator="equal">
      <formula>0</formula>
    </cfRule>
    <cfRule type="cellIs" dxfId="88" priority="89" stopIfTrue="1" operator="lessThan">
      <formula>0</formula>
    </cfRule>
    <cfRule type="cellIs" dxfId="87" priority="88" stopIfTrue="1" operator="greaterThan">
      <formula>0</formula>
    </cfRule>
  </conditionalFormatting>
  <conditionalFormatting sqref="C192:EW192">
    <cfRule type="cellIs" dxfId="86" priority="87" stopIfTrue="1" operator="equal">
      <formula>0</formula>
    </cfRule>
    <cfRule type="cellIs" dxfId="85" priority="86" stopIfTrue="1" operator="lessThan">
      <formula>0</formula>
    </cfRule>
    <cfRule type="cellIs" dxfId="84" priority="85" stopIfTrue="1" operator="greaterThan">
      <formula>0</formula>
    </cfRule>
  </conditionalFormatting>
  <conditionalFormatting sqref="C202:EW202">
    <cfRule type="cellIs" dxfId="83" priority="84" stopIfTrue="1" operator="equal">
      <formula>0</formula>
    </cfRule>
    <cfRule type="cellIs" dxfId="82" priority="83" stopIfTrue="1" operator="lessThan">
      <formula>0</formula>
    </cfRule>
    <cfRule type="cellIs" dxfId="81" priority="82" stopIfTrue="1" operator="greaterThan">
      <formula>0</formula>
    </cfRule>
  </conditionalFormatting>
  <conditionalFormatting sqref="C212:EW212">
    <cfRule type="cellIs" dxfId="80" priority="81" stopIfTrue="1" operator="equal">
      <formula>0</formula>
    </cfRule>
    <cfRule type="cellIs" dxfId="79" priority="80" stopIfTrue="1" operator="lessThan">
      <formula>0</formula>
    </cfRule>
    <cfRule type="cellIs" dxfId="78" priority="79" stopIfTrue="1" operator="greaterThan">
      <formula>0</formula>
    </cfRule>
  </conditionalFormatting>
  <conditionalFormatting sqref="C224:EW224">
    <cfRule type="cellIs" dxfId="77" priority="78" stopIfTrue="1" operator="equal">
      <formula>0</formula>
    </cfRule>
    <cfRule type="cellIs" dxfId="76" priority="77" stopIfTrue="1" operator="lessThan">
      <formula>0</formula>
    </cfRule>
    <cfRule type="cellIs" dxfId="75" priority="76" stopIfTrue="1" operator="greaterThan">
      <formula>0</formula>
    </cfRule>
  </conditionalFormatting>
  <conditionalFormatting sqref="C234:EW234">
    <cfRule type="cellIs" dxfId="74" priority="75" stopIfTrue="1" operator="equal">
      <formula>0</formula>
    </cfRule>
    <cfRule type="cellIs" dxfId="73" priority="74" stopIfTrue="1" operator="lessThan">
      <formula>0</formula>
    </cfRule>
    <cfRule type="cellIs" dxfId="72" priority="73" stopIfTrue="1" operator="greaterThan">
      <formula>0</formula>
    </cfRule>
  </conditionalFormatting>
  <conditionalFormatting sqref="C246:EW246">
    <cfRule type="cellIs" dxfId="71" priority="72" stopIfTrue="1" operator="equal">
      <formula>0</formula>
    </cfRule>
    <cfRule type="cellIs" dxfId="70" priority="71" stopIfTrue="1" operator="lessThan">
      <formula>0</formula>
    </cfRule>
    <cfRule type="cellIs" dxfId="69" priority="70" stopIfTrue="1" operator="greaterThan">
      <formula>0</formula>
    </cfRule>
  </conditionalFormatting>
  <conditionalFormatting sqref="C256:EW256">
    <cfRule type="cellIs" dxfId="68" priority="69" stopIfTrue="1" operator="equal">
      <formula>0</formula>
    </cfRule>
    <cfRule type="cellIs" dxfId="67" priority="68" stopIfTrue="1" operator="lessThan">
      <formula>0</formula>
    </cfRule>
    <cfRule type="cellIs" dxfId="66" priority="67" stopIfTrue="1" operator="greaterThan">
      <formula>0</formula>
    </cfRule>
  </conditionalFormatting>
  <conditionalFormatting sqref="C266:EW266">
    <cfRule type="cellIs" dxfId="65" priority="66" stopIfTrue="1" operator="equal">
      <formula>0</formula>
    </cfRule>
    <cfRule type="cellIs" dxfId="64" priority="65" stopIfTrue="1" operator="lessThan">
      <formula>0</formula>
    </cfRule>
    <cfRule type="cellIs" dxfId="63" priority="64" stopIfTrue="1" operator="greaterThan">
      <formula>0</formula>
    </cfRule>
  </conditionalFormatting>
  <conditionalFormatting sqref="C278:EW278">
    <cfRule type="cellIs" dxfId="62" priority="62" stopIfTrue="1" operator="lessThan">
      <formula>0</formula>
    </cfRule>
    <cfRule type="cellIs" dxfId="61" priority="61" stopIfTrue="1" operator="greaterThan">
      <formula>0</formula>
    </cfRule>
    <cfRule type="cellIs" dxfId="60" priority="63" stopIfTrue="1" operator="equal">
      <formula>0</formula>
    </cfRule>
  </conditionalFormatting>
  <conditionalFormatting sqref="C288:EW288">
    <cfRule type="cellIs" dxfId="59" priority="60" stopIfTrue="1" operator="equal">
      <formula>0</formula>
    </cfRule>
    <cfRule type="cellIs" dxfId="58" priority="59" stopIfTrue="1" operator="lessThan">
      <formula>0</formula>
    </cfRule>
    <cfRule type="cellIs" dxfId="57" priority="58" stopIfTrue="1" operator="greaterThan">
      <formula>0</formula>
    </cfRule>
  </conditionalFormatting>
  <conditionalFormatting sqref="C298:EW298">
    <cfRule type="cellIs" dxfId="56" priority="57" stopIfTrue="1" operator="equal">
      <formula>0</formula>
    </cfRule>
    <cfRule type="cellIs" dxfId="55" priority="56" stopIfTrue="1" operator="lessThan">
      <formula>0</formula>
    </cfRule>
    <cfRule type="cellIs" dxfId="54" priority="55" stopIfTrue="1" operator="greaterThan">
      <formula>0</formula>
    </cfRule>
  </conditionalFormatting>
  <conditionalFormatting sqref="C308:EW308">
    <cfRule type="cellIs" dxfId="53" priority="54" stopIfTrue="1" operator="equal">
      <formula>0</formula>
    </cfRule>
    <cfRule type="cellIs" dxfId="52" priority="53" stopIfTrue="1" operator="lessThan">
      <formula>0</formula>
    </cfRule>
    <cfRule type="cellIs" dxfId="51" priority="52" stopIfTrue="1" operator="greaterThan">
      <formula>0</formula>
    </cfRule>
  </conditionalFormatting>
  <conditionalFormatting sqref="C318:EW318">
    <cfRule type="cellIs" dxfId="50" priority="51" stopIfTrue="1" operator="equal">
      <formula>0</formula>
    </cfRule>
    <cfRule type="cellIs" dxfId="49" priority="50" stopIfTrue="1" operator="lessThan">
      <formula>0</formula>
    </cfRule>
    <cfRule type="cellIs" dxfId="48" priority="49" stopIfTrue="1" operator="greaterThan">
      <formula>0</formula>
    </cfRule>
  </conditionalFormatting>
  <conditionalFormatting sqref="C330:EW330">
    <cfRule type="cellIs" dxfId="47" priority="48" stopIfTrue="1" operator="equal">
      <formula>0</formula>
    </cfRule>
    <cfRule type="cellIs" dxfId="46" priority="47" stopIfTrue="1" operator="lessThan">
      <formula>0</formula>
    </cfRule>
    <cfRule type="cellIs" dxfId="45" priority="46" stopIfTrue="1" operator="greaterThan">
      <formula>0</formula>
    </cfRule>
  </conditionalFormatting>
  <conditionalFormatting sqref="C340:EW340">
    <cfRule type="cellIs" dxfId="44" priority="45" stopIfTrue="1" operator="equal">
      <formula>0</formula>
    </cfRule>
    <cfRule type="cellIs" dxfId="43" priority="44" stopIfTrue="1" operator="lessThan">
      <formula>0</formula>
    </cfRule>
    <cfRule type="cellIs" dxfId="42" priority="43" stopIfTrue="1" operator="greaterThan">
      <formula>0</formula>
    </cfRule>
  </conditionalFormatting>
  <conditionalFormatting sqref="C352:EW352">
    <cfRule type="cellIs" dxfId="41" priority="42" stopIfTrue="1" operator="equal">
      <formula>0</formula>
    </cfRule>
    <cfRule type="cellIs" dxfId="40" priority="41" stopIfTrue="1" operator="lessThan">
      <formula>0</formula>
    </cfRule>
    <cfRule type="cellIs" dxfId="39" priority="40" stopIfTrue="1" operator="greaterThan">
      <formula>0</formula>
    </cfRule>
  </conditionalFormatting>
  <conditionalFormatting sqref="C362:EW362">
    <cfRule type="cellIs" dxfId="38" priority="39" stopIfTrue="1" operator="equal">
      <formula>0</formula>
    </cfRule>
    <cfRule type="cellIs" dxfId="37" priority="38" stopIfTrue="1" operator="lessThan">
      <formula>0</formula>
    </cfRule>
    <cfRule type="cellIs" dxfId="36" priority="37" stopIfTrue="1" operator="greaterThan">
      <formula>0</formula>
    </cfRule>
  </conditionalFormatting>
  <conditionalFormatting sqref="C372:EW372">
    <cfRule type="cellIs" dxfId="35" priority="36" stopIfTrue="1" operator="equal">
      <formula>0</formula>
    </cfRule>
    <cfRule type="cellIs" dxfId="34" priority="35" stopIfTrue="1" operator="lessThan">
      <formula>0</formula>
    </cfRule>
    <cfRule type="cellIs" dxfId="33" priority="34" stopIfTrue="1" operator="greaterThan">
      <formula>0</formula>
    </cfRule>
  </conditionalFormatting>
  <conditionalFormatting sqref="C382:EW382">
    <cfRule type="cellIs" dxfId="32" priority="31" stopIfTrue="1" operator="greaterThan">
      <formula>0</formula>
    </cfRule>
    <cfRule type="cellIs" dxfId="31" priority="32" stopIfTrue="1" operator="lessThan">
      <formula>0</formula>
    </cfRule>
    <cfRule type="cellIs" dxfId="30" priority="33" stopIfTrue="1" operator="equal">
      <formula>0</formula>
    </cfRule>
  </conditionalFormatting>
  <conditionalFormatting sqref="C392:EW392">
    <cfRule type="cellIs" dxfId="29" priority="30" stopIfTrue="1" operator="equal">
      <formula>0</formula>
    </cfRule>
    <cfRule type="cellIs" dxfId="28" priority="29" stopIfTrue="1" operator="lessThan">
      <formula>0</formula>
    </cfRule>
    <cfRule type="cellIs" dxfId="27" priority="28" stopIfTrue="1" operator="greaterThan">
      <formula>0</formula>
    </cfRule>
  </conditionalFormatting>
  <conditionalFormatting sqref="C402:EW402">
    <cfRule type="cellIs" dxfId="26" priority="27" stopIfTrue="1" operator="equal">
      <formula>0</formula>
    </cfRule>
    <cfRule type="cellIs" dxfId="25" priority="26" stopIfTrue="1" operator="lessThan">
      <formula>0</formula>
    </cfRule>
    <cfRule type="cellIs" dxfId="24" priority="25" stopIfTrue="1" operator="greaterThan">
      <formula>0</formula>
    </cfRule>
  </conditionalFormatting>
  <conditionalFormatting sqref="C412:EW412">
    <cfRule type="cellIs" dxfId="23" priority="24" stopIfTrue="1" operator="equal">
      <formula>0</formula>
    </cfRule>
    <cfRule type="cellIs" dxfId="22" priority="23" stopIfTrue="1" operator="lessThan">
      <formula>0</formula>
    </cfRule>
    <cfRule type="cellIs" dxfId="21" priority="22" stopIfTrue="1" operator="greaterThan">
      <formula>0</formula>
    </cfRule>
  </conditionalFormatting>
  <conditionalFormatting sqref="C422:EW422">
    <cfRule type="cellIs" dxfId="20" priority="21" stopIfTrue="1" operator="equal">
      <formula>0</formula>
    </cfRule>
    <cfRule type="cellIs" dxfId="19" priority="20" stopIfTrue="1" operator="lessThan">
      <formula>0</formula>
    </cfRule>
    <cfRule type="cellIs" dxfId="18" priority="19" stopIfTrue="1" operator="greaterThan">
      <formula>0</formula>
    </cfRule>
  </conditionalFormatting>
  <conditionalFormatting sqref="C481:EW481">
    <cfRule type="cellIs" dxfId="17" priority="16" stopIfTrue="1" operator="greaterThan">
      <formula>0</formula>
    </cfRule>
    <cfRule type="cellIs" dxfId="16" priority="17" stopIfTrue="1" operator="lessThan">
      <formula>0</formula>
    </cfRule>
    <cfRule type="cellIs" dxfId="15" priority="18" stopIfTrue="1" operator="equal">
      <formula>0</formula>
    </cfRule>
  </conditionalFormatting>
  <conditionalFormatting sqref="C491:EW491">
    <cfRule type="cellIs" dxfId="14" priority="15" stopIfTrue="1" operator="equal">
      <formula>0</formula>
    </cfRule>
    <cfRule type="cellIs" dxfId="13" priority="14" stopIfTrue="1" operator="lessThan">
      <formula>0</formula>
    </cfRule>
    <cfRule type="cellIs" dxfId="12" priority="13" stopIfTrue="1" operator="greaterThan">
      <formula>0</formula>
    </cfRule>
  </conditionalFormatting>
  <conditionalFormatting sqref="C501:EW501">
    <cfRule type="cellIs" dxfId="11" priority="12" stopIfTrue="1" operator="equal">
      <formula>0</formula>
    </cfRule>
    <cfRule type="cellIs" dxfId="10" priority="11" stopIfTrue="1" operator="lessThan">
      <formula>0</formula>
    </cfRule>
    <cfRule type="cellIs" dxfId="9" priority="10" stopIfTrue="1" operator="greaterThan">
      <formula>0</formula>
    </cfRule>
  </conditionalFormatting>
  <conditionalFormatting sqref="C511:EW511">
    <cfRule type="cellIs" dxfId="8" priority="9" stopIfTrue="1" operator="equal">
      <formula>0</formula>
    </cfRule>
    <cfRule type="cellIs" dxfId="7" priority="8" stopIfTrue="1" operator="lessThan">
      <formula>0</formula>
    </cfRule>
    <cfRule type="cellIs" dxfId="6" priority="7" stopIfTrue="1" operator="greaterThan">
      <formula>0</formula>
    </cfRule>
  </conditionalFormatting>
  <conditionalFormatting sqref="C521:EW521">
    <cfRule type="cellIs" dxfId="5" priority="6" stopIfTrue="1" operator="equal">
      <formula>0</formula>
    </cfRule>
    <cfRule type="cellIs" dxfId="4" priority="5" stopIfTrue="1" operator="lessThan">
      <formula>0</formula>
    </cfRule>
    <cfRule type="cellIs" dxfId="3" priority="4" stopIfTrue="1" operator="greaterThan">
      <formula>0</formula>
    </cfRule>
  </conditionalFormatting>
  <conditionalFormatting sqref="C531:EW531">
    <cfRule type="cellIs" dxfId="2" priority="3" stopIfTrue="1" operator="equal">
      <formula>0</formula>
    </cfRule>
    <cfRule type="cellIs" dxfId="1" priority="2" stopIfTrue="1" operator="lessThan">
      <formula>0</formula>
    </cfRule>
    <cfRule type="cellIs" dxfId="0" priority="1" stopIfTrue="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180"/>
  <sheetViews>
    <sheetView workbookViewId="0">
      <pane xSplit="1" topLeftCell="B1" activePane="topRight" state="frozen"/>
      <selection pane="topRight" activeCell="C2" sqref="C2"/>
    </sheetView>
  </sheetViews>
  <sheetFormatPr baseColWidth="10" defaultColWidth="12.6640625" defaultRowHeight="15.75" customHeight="1" x14ac:dyDescent="0.15"/>
  <cols>
    <col min="1" max="19" width="25.1640625" customWidth="1"/>
  </cols>
  <sheetData>
    <row r="1" spans="1:19" x14ac:dyDescent="0.2">
      <c r="A1" s="23" t="s">
        <v>184</v>
      </c>
      <c r="B1" s="23"/>
      <c r="C1" s="23"/>
      <c r="D1" s="23"/>
      <c r="E1" s="23"/>
      <c r="F1" s="23"/>
      <c r="G1" s="23"/>
      <c r="H1" s="23"/>
      <c r="I1" s="23"/>
      <c r="J1" s="23"/>
      <c r="K1" s="23"/>
      <c r="L1" s="23"/>
      <c r="M1" s="23"/>
      <c r="N1" s="23"/>
      <c r="O1" s="23"/>
      <c r="P1" s="23"/>
      <c r="Q1" s="23"/>
      <c r="R1" s="23"/>
      <c r="S1" s="23"/>
    </row>
    <row r="2" spans="1:19" x14ac:dyDescent="0.2">
      <c r="A2" s="23" t="s">
        <v>256</v>
      </c>
      <c r="B2" s="23" t="s">
        <v>1</v>
      </c>
      <c r="C2" s="23" t="s">
        <v>2</v>
      </c>
      <c r="D2" s="23" t="s">
        <v>227</v>
      </c>
      <c r="E2" s="23" t="s">
        <v>4</v>
      </c>
      <c r="F2" s="23" t="s">
        <v>11</v>
      </c>
      <c r="G2" s="23" t="s">
        <v>13</v>
      </c>
      <c r="H2" s="23" t="s">
        <v>15</v>
      </c>
      <c r="I2" s="23" t="s">
        <v>16</v>
      </c>
      <c r="J2" s="23"/>
      <c r="K2" s="23"/>
      <c r="L2" s="23"/>
      <c r="M2" s="23"/>
      <c r="N2" s="23"/>
      <c r="O2" s="23"/>
      <c r="P2" s="23"/>
      <c r="Q2" s="23"/>
      <c r="R2" s="23"/>
      <c r="S2" s="23"/>
    </row>
    <row r="3" spans="1:19" x14ac:dyDescent="0.2">
      <c r="A3" s="24" t="s">
        <v>257</v>
      </c>
      <c r="B3" s="24" t="s">
        <v>28</v>
      </c>
      <c r="C3" s="24" t="s">
        <v>30</v>
      </c>
      <c r="D3" s="24" t="s">
        <v>228</v>
      </c>
      <c r="E3" s="24" t="s">
        <v>258</v>
      </c>
      <c r="F3" s="24" t="s">
        <v>250</v>
      </c>
      <c r="G3" s="24" t="s">
        <v>51</v>
      </c>
      <c r="H3" s="24" t="s">
        <v>60</v>
      </c>
      <c r="I3" s="24" t="s">
        <v>64</v>
      </c>
      <c r="J3" s="24"/>
      <c r="K3" s="24"/>
      <c r="L3" s="24"/>
      <c r="M3" s="24"/>
      <c r="N3" s="24"/>
      <c r="O3" s="24"/>
      <c r="P3" s="24"/>
      <c r="Q3" s="24"/>
      <c r="R3" s="24"/>
      <c r="S3" s="24"/>
    </row>
    <row r="4" spans="1:19" x14ac:dyDescent="0.2">
      <c r="A4" s="24" t="s">
        <v>259</v>
      </c>
      <c r="B4" s="24" t="s">
        <v>28</v>
      </c>
      <c r="C4" s="24" t="s">
        <v>32</v>
      </c>
      <c r="D4" s="24" t="s">
        <v>229</v>
      </c>
      <c r="E4" s="24" t="s">
        <v>260</v>
      </c>
      <c r="F4" s="24" t="s">
        <v>249</v>
      </c>
      <c r="G4" s="24" t="s">
        <v>50</v>
      </c>
      <c r="H4" s="24" t="s">
        <v>57</v>
      </c>
      <c r="I4" s="24" t="s">
        <v>64</v>
      </c>
      <c r="J4" s="24"/>
      <c r="K4" s="24"/>
      <c r="L4" s="24"/>
      <c r="M4" s="24"/>
      <c r="N4" s="24"/>
      <c r="O4" s="24"/>
      <c r="P4" s="24"/>
      <c r="Q4" s="24"/>
      <c r="R4" s="24"/>
      <c r="S4" s="24"/>
    </row>
    <row r="5" spans="1:19" x14ac:dyDescent="0.2">
      <c r="A5" s="24" t="s">
        <v>261</v>
      </c>
      <c r="B5" s="24" t="s">
        <v>29</v>
      </c>
      <c r="C5" s="24" t="s">
        <v>30</v>
      </c>
      <c r="D5" s="24" t="s">
        <v>228</v>
      </c>
      <c r="E5" s="24" t="s">
        <v>40</v>
      </c>
      <c r="F5" s="24" t="s">
        <v>249</v>
      </c>
      <c r="G5" s="24" t="s">
        <v>50</v>
      </c>
      <c r="H5" s="24" t="s">
        <v>60</v>
      </c>
      <c r="I5" s="24" t="s">
        <v>64</v>
      </c>
      <c r="J5" s="24"/>
      <c r="K5" s="24"/>
      <c r="L5" s="24"/>
      <c r="M5" s="24"/>
      <c r="N5" s="24"/>
      <c r="O5" s="24"/>
      <c r="P5" s="24"/>
      <c r="Q5" s="24"/>
      <c r="R5" s="24"/>
      <c r="S5" s="24"/>
    </row>
    <row r="6" spans="1:19" x14ac:dyDescent="0.2">
      <c r="A6" s="24" t="s">
        <v>262</v>
      </c>
      <c r="B6" s="24" t="s">
        <v>29</v>
      </c>
      <c r="C6" s="24" t="s">
        <v>31</v>
      </c>
      <c r="D6" s="24" t="s">
        <v>228</v>
      </c>
      <c r="E6" s="24" t="s">
        <v>263</v>
      </c>
      <c r="F6" s="24" t="s">
        <v>249</v>
      </c>
      <c r="G6" s="24" t="s">
        <v>52</v>
      </c>
      <c r="H6" s="24" t="s">
        <v>57</v>
      </c>
      <c r="I6" s="24" t="s">
        <v>67</v>
      </c>
      <c r="J6" s="24"/>
      <c r="K6" s="24"/>
      <c r="L6" s="24"/>
      <c r="M6" s="24"/>
      <c r="N6" s="24"/>
      <c r="O6" s="24"/>
      <c r="P6" s="24"/>
      <c r="Q6" s="24"/>
      <c r="R6" s="24"/>
      <c r="S6" s="24"/>
    </row>
    <row r="7" spans="1:19" x14ac:dyDescent="0.2">
      <c r="A7" s="24" t="s">
        <v>264</v>
      </c>
      <c r="B7" s="24" t="s">
        <v>28</v>
      </c>
      <c r="C7" s="24" t="s">
        <v>30</v>
      </c>
      <c r="D7" s="24" t="s">
        <v>228</v>
      </c>
      <c r="E7" s="24" t="s">
        <v>40</v>
      </c>
      <c r="F7" s="24" t="s">
        <v>248</v>
      </c>
      <c r="G7" s="24" t="s">
        <v>50</v>
      </c>
      <c r="H7" s="24" t="s">
        <v>57</v>
      </c>
      <c r="I7" s="24" t="s">
        <v>67</v>
      </c>
      <c r="J7" s="24"/>
      <c r="K7" s="24"/>
      <c r="L7" s="24"/>
      <c r="M7" s="24"/>
      <c r="N7" s="24"/>
      <c r="O7" s="24"/>
      <c r="P7" s="24"/>
      <c r="Q7" s="24"/>
      <c r="R7" s="24"/>
      <c r="S7" s="24"/>
    </row>
    <row r="8" spans="1:19" x14ac:dyDescent="0.2">
      <c r="A8" s="24" t="s">
        <v>265</v>
      </c>
      <c r="B8" s="24" t="s">
        <v>28</v>
      </c>
      <c r="C8" s="24" t="s">
        <v>32</v>
      </c>
      <c r="D8" s="24" t="s">
        <v>228</v>
      </c>
      <c r="E8" s="24" t="s">
        <v>258</v>
      </c>
      <c r="F8" s="24" t="s">
        <v>249</v>
      </c>
      <c r="G8" s="24" t="s">
        <v>52</v>
      </c>
      <c r="H8" s="24" t="s">
        <v>55</v>
      </c>
      <c r="I8" s="24" t="s">
        <v>66</v>
      </c>
      <c r="J8" s="24"/>
      <c r="K8" s="24"/>
      <c r="L8" s="24"/>
      <c r="M8" s="24"/>
      <c r="N8" s="24"/>
      <c r="O8" s="24"/>
      <c r="P8" s="24"/>
      <c r="Q8" s="24"/>
      <c r="R8" s="24"/>
      <c r="S8" s="24"/>
    </row>
    <row r="9" spans="1:19" x14ac:dyDescent="0.2">
      <c r="A9" s="24" t="s">
        <v>266</v>
      </c>
      <c r="B9" s="24" t="s">
        <v>29</v>
      </c>
      <c r="C9" s="24" t="s">
        <v>31</v>
      </c>
      <c r="D9" s="24" t="s">
        <v>228</v>
      </c>
      <c r="E9" s="24" t="s">
        <v>267</v>
      </c>
      <c r="F9" s="24" t="s">
        <v>251</v>
      </c>
      <c r="G9" s="24" t="s">
        <v>51</v>
      </c>
      <c r="H9" s="24" t="s">
        <v>60</v>
      </c>
      <c r="I9" s="24" t="s">
        <v>64</v>
      </c>
      <c r="J9" s="24"/>
      <c r="K9" s="24"/>
      <c r="L9" s="24"/>
      <c r="M9" s="24"/>
      <c r="N9" s="24"/>
      <c r="O9" s="24"/>
      <c r="P9" s="24"/>
      <c r="Q9" s="24"/>
      <c r="R9" s="24"/>
      <c r="S9" s="24"/>
    </row>
    <row r="10" spans="1:19" x14ac:dyDescent="0.2">
      <c r="A10" s="24" t="s">
        <v>268</v>
      </c>
      <c r="B10" s="24" t="s">
        <v>29</v>
      </c>
      <c r="C10" s="24" t="s">
        <v>32</v>
      </c>
      <c r="D10" s="24" t="s">
        <v>228</v>
      </c>
      <c r="E10" s="24" t="s">
        <v>267</v>
      </c>
      <c r="F10" s="24" t="s">
        <v>249</v>
      </c>
      <c r="G10" s="24" t="s">
        <v>50</v>
      </c>
      <c r="H10" s="24" t="s">
        <v>58</v>
      </c>
      <c r="I10" s="24" t="s">
        <v>66</v>
      </c>
      <c r="J10" s="24"/>
      <c r="K10" s="24"/>
      <c r="L10" s="24"/>
      <c r="M10" s="24"/>
      <c r="N10" s="24"/>
      <c r="O10" s="24"/>
      <c r="P10" s="24"/>
      <c r="Q10" s="24"/>
      <c r="R10" s="24"/>
      <c r="S10" s="24"/>
    </row>
    <row r="11" spans="1:19" x14ac:dyDescent="0.2">
      <c r="A11" s="24" t="s">
        <v>269</v>
      </c>
      <c r="B11" s="24" t="s">
        <v>28</v>
      </c>
      <c r="C11" s="24" t="s">
        <v>32</v>
      </c>
      <c r="D11" s="24" t="s">
        <v>228</v>
      </c>
      <c r="E11" s="24" t="s">
        <v>267</v>
      </c>
      <c r="F11" s="24" t="s">
        <v>246</v>
      </c>
      <c r="G11" s="24" t="s">
        <v>50</v>
      </c>
      <c r="H11" s="24" t="s">
        <v>59</v>
      </c>
      <c r="I11" s="24" t="s">
        <v>67</v>
      </c>
      <c r="J11" s="24"/>
      <c r="K11" s="24"/>
      <c r="L11" s="24"/>
      <c r="M11" s="24"/>
      <c r="N11" s="24"/>
      <c r="O11" s="24"/>
      <c r="P11" s="24"/>
      <c r="Q11" s="24"/>
      <c r="R11" s="24"/>
      <c r="S11" s="24"/>
    </row>
    <row r="12" spans="1:19" x14ac:dyDescent="0.2">
      <c r="A12" s="24" t="s">
        <v>270</v>
      </c>
      <c r="B12" s="24" t="s">
        <v>29</v>
      </c>
      <c r="C12" s="24" t="s">
        <v>31</v>
      </c>
      <c r="D12" s="24" t="s">
        <v>228</v>
      </c>
      <c r="E12" s="24" t="s">
        <v>258</v>
      </c>
      <c r="F12" s="24" t="s">
        <v>248</v>
      </c>
      <c r="G12" s="24" t="s">
        <v>50</v>
      </c>
      <c r="H12" s="24" t="s">
        <v>60</v>
      </c>
      <c r="I12" s="24" t="s">
        <v>65</v>
      </c>
      <c r="J12" s="24"/>
      <c r="K12" s="24"/>
      <c r="L12" s="24"/>
      <c r="M12" s="24"/>
      <c r="N12" s="24"/>
      <c r="O12" s="24"/>
      <c r="P12" s="24"/>
      <c r="Q12" s="24"/>
      <c r="R12" s="24"/>
      <c r="S12" s="24"/>
    </row>
    <row r="13" spans="1:19" x14ac:dyDescent="0.2">
      <c r="A13" s="24" t="s">
        <v>271</v>
      </c>
      <c r="B13" s="24" t="s">
        <v>29</v>
      </c>
      <c r="C13" s="24" t="s">
        <v>30</v>
      </c>
      <c r="D13" s="24" t="s">
        <v>228</v>
      </c>
      <c r="E13" s="24" t="s">
        <v>267</v>
      </c>
      <c r="F13" s="24" t="s">
        <v>249</v>
      </c>
      <c r="G13" s="24" t="s">
        <v>51</v>
      </c>
      <c r="H13" s="24" t="s">
        <v>60</v>
      </c>
      <c r="I13" s="24" t="s">
        <v>64</v>
      </c>
      <c r="J13" s="24"/>
      <c r="K13" s="24"/>
      <c r="L13" s="24"/>
      <c r="M13" s="24"/>
      <c r="N13" s="24"/>
      <c r="O13" s="24"/>
      <c r="P13" s="24"/>
      <c r="Q13" s="24"/>
      <c r="R13" s="24"/>
      <c r="S13" s="24"/>
    </row>
    <row r="14" spans="1:19" x14ac:dyDescent="0.2">
      <c r="A14" s="24" t="s">
        <v>272</v>
      </c>
      <c r="B14" s="24" t="s">
        <v>28</v>
      </c>
      <c r="C14" s="24" t="s">
        <v>31</v>
      </c>
      <c r="D14" s="24" t="s">
        <v>228</v>
      </c>
      <c r="E14" s="24" t="s">
        <v>267</v>
      </c>
      <c r="F14" s="24" t="s">
        <v>250</v>
      </c>
      <c r="G14" s="24" t="s">
        <v>51</v>
      </c>
      <c r="H14" s="24" t="s">
        <v>63</v>
      </c>
      <c r="I14" s="24" t="s">
        <v>65</v>
      </c>
      <c r="J14" s="24"/>
      <c r="K14" s="24"/>
      <c r="L14" s="24"/>
      <c r="M14" s="24"/>
      <c r="N14" s="24"/>
      <c r="O14" s="24"/>
      <c r="P14" s="24"/>
      <c r="Q14" s="24"/>
      <c r="R14" s="24"/>
      <c r="S14" s="24"/>
    </row>
    <row r="15" spans="1:19" x14ac:dyDescent="0.2">
      <c r="A15" s="24" t="s">
        <v>273</v>
      </c>
      <c r="B15" s="24" t="s">
        <v>29</v>
      </c>
      <c r="C15" s="24" t="s">
        <v>31</v>
      </c>
      <c r="D15" s="24" t="s">
        <v>228</v>
      </c>
      <c r="E15" s="24" t="s">
        <v>258</v>
      </c>
      <c r="F15" s="24" t="s">
        <v>247</v>
      </c>
      <c r="G15" s="24" t="s">
        <v>50</v>
      </c>
      <c r="H15" s="24" t="s">
        <v>55</v>
      </c>
      <c r="I15" s="24" t="s">
        <v>66</v>
      </c>
      <c r="J15" s="24"/>
      <c r="K15" s="24"/>
      <c r="L15" s="24"/>
      <c r="M15" s="24"/>
      <c r="N15" s="24"/>
      <c r="O15" s="24"/>
      <c r="P15" s="24"/>
      <c r="Q15" s="24"/>
      <c r="R15" s="24"/>
      <c r="S15" s="24"/>
    </row>
    <row r="16" spans="1:19" x14ac:dyDescent="0.2">
      <c r="A16" s="24" t="s">
        <v>274</v>
      </c>
      <c r="B16" s="24" t="s">
        <v>29</v>
      </c>
      <c r="C16" s="24" t="s">
        <v>30</v>
      </c>
      <c r="D16" s="24" t="s">
        <v>228</v>
      </c>
      <c r="E16" s="24" t="s">
        <v>267</v>
      </c>
      <c r="F16" s="24" t="s">
        <v>250</v>
      </c>
      <c r="G16" s="24" t="s">
        <v>51</v>
      </c>
      <c r="H16" s="24" t="s">
        <v>60</v>
      </c>
      <c r="I16" s="24" t="s">
        <v>65</v>
      </c>
      <c r="J16" s="24"/>
      <c r="K16" s="24"/>
      <c r="L16" s="24"/>
      <c r="M16" s="24"/>
      <c r="N16" s="24"/>
      <c r="O16" s="24"/>
      <c r="P16" s="24"/>
      <c r="Q16" s="24"/>
      <c r="R16" s="24"/>
      <c r="S16" s="24"/>
    </row>
    <row r="17" spans="1:19" x14ac:dyDescent="0.2">
      <c r="A17" s="24" t="s">
        <v>275</v>
      </c>
      <c r="B17" s="24" t="s">
        <v>29</v>
      </c>
      <c r="C17" s="24" t="s">
        <v>30</v>
      </c>
      <c r="D17" s="24" t="s">
        <v>229</v>
      </c>
      <c r="E17" s="24" t="s">
        <v>260</v>
      </c>
      <c r="F17" s="24" t="s">
        <v>247</v>
      </c>
      <c r="G17" s="24" t="s">
        <v>50</v>
      </c>
      <c r="H17" s="24" t="s">
        <v>57</v>
      </c>
      <c r="I17" s="24" t="s">
        <v>67</v>
      </c>
      <c r="J17" s="24"/>
      <c r="K17" s="24"/>
      <c r="L17" s="24"/>
      <c r="M17" s="24"/>
      <c r="N17" s="24"/>
      <c r="O17" s="24"/>
      <c r="P17" s="24"/>
      <c r="Q17" s="24"/>
      <c r="R17" s="24"/>
      <c r="S17" s="24"/>
    </row>
    <row r="18" spans="1:19" x14ac:dyDescent="0.2">
      <c r="A18" s="24" t="s">
        <v>276</v>
      </c>
      <c r="B18" s="24" t="s">
        <v>28</v>
      </c>
      <c r="C18" s="24" t="s">
        <v>30</v>
      </c>
      <c r="D18" s="24" t="s">
        <v>228</v>
      </c>
      <c r="E18" s="24" t="s">
        <v>258</v>
      </c>
      <c r="F18" s="24" t="s">
        <v>247</v>
      </c>
      <c r="G18" s="24" t="s">
        <v>50</v>
      </c>
      <c r="H18" s="24" t="s">
        <v>63</v>
      </c>
      <c r="I18" s="24" t="s">
        <v>65</v>
      </c>
      <c r="J18" s="24"/>
      <c r="K18" s="24"/>
      <c r="L18" s="24"/>
      <c r="M18" s="24"/>
      <c r="N18" s="24"/>
      <c r="O18" s="24"/>
      <c r="P18" s="24"/>
      <c r="Q18" s="24"/>
      <c r="R18" s="24"/>
      <c r="S18" s="24"/>
    </row>
    <row r="19" spans="1:19" x14ac:dyDescent="0.2">
      <c r="A19" s="24" t="s">
        <v>277</v>
      </c>
      <c r="B19" s="24" t="s">
        <v>29</v>
      </c>
      <c r="C19" s="24" t="s">
        <v>31</v>
      </c>
      <c r="D19" s="24" t="s">
        <v>228</v>
      </c>
      <c r="E19" s="24" t="s">
        <v>267</v>
      </c>
      <c r="F19" s="24" t="s">
        <v>252</v>
      </c>
      <c r="G19" s="24" t="s">
        <v>51</v>
      </c>
      <c r="H19" s="24" t="s">
        <v>63</v>
      </c>
      <c r="I19" s="24" t="s">
        <v>65</v>
      </c>
      <c r="J19" s="24"/>
      <c r="K19" s="24"/>
      <c r="L19" s="24"/>
      <c r="M19" s="24"/>
      <c r="N19" s="24"/>
      <c r="O19" s="24"/>
      <c r="P19" s="24"/>
      <c r="Q19" s="24"/>
      <c r="R19" s="24"/>
      <c r="S19" s="24"/>
    </row>
    <row r="20" spans="1:19" x14ac:dyDescent="0.2">
      <c r="A20" s="24" t="s">
        <v>278</v>
      </c>
      <c r="B20" s="24" t="s">
        <v>28</v>
      </c>
      <c r="C20" s="24" t="s">
        <v>33</v>
      </c>
      <c r="D20" s="24" t="s">
        <v>228</v>
      </c>
      <c r="E20" s="24" t="s">
        <v>267</v>
      </c>
      <c r="F20" s="24" t="s">
        <v>248</v>
      </c>
      <c r="G20" s="24" t="s">
        <v>50</v>
      </c>
      <c r="H20" s="24" t="s">
        <v>55</v>
      </c>
      <c r="I20" s="24" t="s">
        <v>66</v>
      </c>
      <c r="J20" s="24"/>
      <c r="K20" s="24"/>
      <c r="L20" s="24"/>
      <c r="M20" s="24"/>
      <c r="N20" s="24"/>
      <c r="O20" s="24"/>
      <c r="P20" s="24"/>
      <c r="Q20" s="24"/>
      <c r="R20" s="24"/>
      <c r="S20" s="24"/>
    </row>
    <row r="21" spans="1:19" x14ac:dyDescent="0.2">
      <c r="A21" s="24" t="s">
        <v>279</v>
      </c>
      <c r="B21" s="24" t="s">
        <v>28</v>
      </c>
      <c r="C21" s="24" t="s">
        <v>32</v>
      </c>
      <c r="D21" s="24" t="s">
        <v>230</v>
      </c>
      <c r="E21" s="24" t="s">
        <v>40</v>
      </c>
      <c r="F21" s="24" t="s">
        <v>246</v>
      </c>
      <c r="G21" s="24" t="s">
        <v>50</v>
      </c>
      <c r="H21" s="24" t="s">
        <v>55</v>
      </c>
      <c r="I21" s="24" t="s">
        <v>66</v>
      </c>
      <c r="J21" s="24"/>
      <c r="K21" s="24"/>
      <c r="L21" s="24"/>
      <c r="M21" s="24"/>
      <c r="N21" s="24"/>
      <c r="O21" s="24"/>
      <c r="P21" s="24"/>
      <c r="Q21" s="24"/>
      <c r="R21" s="24"/>
      <c r="S21" s="24"/>
    </row>
    <row r="22" spans="1:19" x14ac:dyDescent="0.2">
      <c r="A22" s="24" t="s">
        <v>280</v>
      </c>
      <c r="B22" s="24" t="s">
        <v>28</v>
      </c>
      <c r="C22" s="24" t="s">
        <v>33</v>
      </c>
      <c r="D22" s="24" t="s">
        <v>228</v>
      </c>
      <c r="E22" s="24" t="s">
        <v>258</v>
      </c>
      <c r="F22" s="24" t="s">
        <v>247</v>
      </c>
      <c r="G22" s="24" t="s">
        <v>50</v>
      </c>
      <c r="H22" s="24" t="s">
        <v>57</v>
      </c>
      <c r="I22" s="24" t="s">
        <v>67</v>
      </c>
      <c r="J22" s="24"/>
      <c r="K22" s="24"/>
      <c r="L22" s="24"/>
      <c r="M22" s="24"/>
      <c r="N22" s="24"/>
      <c r="O22" s="24"/>
      <c r="P22" s="24"/>
      <c r="Q22" s="24"/>
      <c r="R22" s="24"/>
      <c r="S22" s="24"/>
    </row>
    <row r="23" spans="1:19" x14ac:dyDescent="0.2">
      <c r="A23" s="24" t="s">
        <v>281</v>
      </c>
      <c r="B23" s="24" t="s">
        <v>28</v>
      </c>
      <c r="C23" s="24" t="s">
        <v>30</v>
      </c>
      <c r="D23" s="24" t="s">
        <v>228</v>
      </c>
      <c r="E23" s="24" t="s">
        <v>40</v>
      </c>
      <c r="F23" s="24" t="s">
        <v>252</v>
      </c>
      <c r="G23" s="24" t="s">
        <v>51</v>
      </c>
      <c r="H23" s="24" t="s">
        <v>55</v>
      </c>
      <c r="I23" s="24" t="s">
        <v>66</v>
      </c>
      <c r="J23" s="24"/>
      <c r="K23" s="24"/>
      <c r="L23" s="24"/>
      <c r="M23" s="24"/>
      <c r="N23" s="24"/>
      <c r="O23" s="24"/>
      <c r="P23" s="24"/>
      <c r="Q23" s="24"/>
      <c r="R23" s="24"/>
      <c r="S23" s="24"/>
    </row>
    <row r="24" spans="1:19" x14ac:dyDescent="0.2">
      <c r="A24" s="24" t="s">
        <v>282</v>
      </c>
      <c r="B24" s="24" t="s">
        <v>283</v>
      </c>
      <c r="C24" s="24" t="s">
        <v>30</v>
      </c>
      <c r="D24" s="24" t="s">
        <v>229</v>
      </c>
      <c r="E24" s="24" t="s">
        <v>40</v>
      </c>
      <c r="F24" s="24" t="s">
        <v>249</v>
      </c>
      <c r="G24" s="24" t="s">
        <v>51</v>
      </c>
      <c r="H24" s="24" t="s">
        <v>58</v>
      </c>
      <c r="I24" s="24" t="s">
        <v>66</v>
      </c>
      <c r="J24" s="24"/>
      <c r="K24" s="24"/>
      <c r="L24" s="24"/>
      <c r="M24" s="24"/>
      <c r="N24" s="24"/>
      <c r="O24" s="24"/>
      <c r="P24" s="24"/>
      <c r="Q24" s="24"/>
      <c r="R24" s="24"/>
      <c r="S24" s="24"/>
    </row>
    <row r="25" spans="1:19" x14ac:dyDescent="0.2">
      <c r="A25" s="24" t="s">
        <v>284</v>
      </c>
      <c r="B25" s="24" t="s">
        <v>29</v>
      </c>
      <c r="C25" s="24" t="s">
        <v>30</v>
      </c>
      <c r="D25" s="24" t="s">
        <v>228</v>
      </c>
      <c r="E25" s="24" t="s">
        <v>258</v>
      </c>
      <c r="F25" s="24" t="s">
        <v>247</v>
      </c>
      <c r="G25" s="24" t="s">
        <v>50</v>
      </c>
      <c r="H25" s="24" t="s">
        <v>63</v>
      </c>
      <c r="I25" s="24" t="s">
        <v>65</v>
      </c>
      <c r="J25" s="24"/>
      <c r="K25" s="24"/>
      <c r="L25" s="24"/>
      <c r="M25" s="24"/>
      <c r="N25" s="24"/>
      <c r="O25" s="24"/>
      <c r="P25" s="24"/>
      <c r="Q25" s="24"/>
      <c r="R25" s="24"/>
      <c r="S25" s="24"/>
    </row>
    <row r="26" spans="1:19" x14ac:dyDescent="0.2">
      <c r="A26" s="24" t="s">
        <v>285</v>
      </c>
      <c r="B26" s="24" t="s">
        <v>29</v>
      </c>
      <c r="C26" s="24" t="s">
        <v>30</v>
      </c>
      <c r="D26" s="24" t="s">
        <v>228</v>
      </c>
      <c r="E26" s="24" t="s">
        <v>267</v>
      </c>
      <c r="F26" s="24" t="s">
        <v>252</v>
      </c>
      <c r="G26" s="24" t="s">
        <v>51</v>
      </c>
      <c r="H26" s="24" t="s">
        <v>58</v>
      </c>
      <c r="I26" s="24" t="s">
        <v>64</v>
      </c>
      <c r="J26" s="24"/>
      <c r="K26" s="24"/>
      <c r="L26" s="24"/>
      <c r="M26" s="24"/>
      <c r="N26" s="24"/>
      <c r="O26" s="24"/>
      <c r="P26" s="24"/>
      <c r="Q26" s="24"/>
      <c r="R26" s="24"/>
      <c r="S26" s="24"/>
    </row>
    <row r="27" spans="1:19" x14ac:dyDescent="0.2">
      <c r="A27" s="24" t="s">
        <v>286</v>
      </c>
      <c r="B27" s="24" t="s">
        <v>28</v>
      </c>
      <c r="C27" s="24" t="s">
        <v>32</v>
      </c>
      <c r="D27" s="24" t="s">
        <v>228</v>
      </c>
      <c r="E27" s="24" t="s">
        <v>267</v>
      </c>
      <c r="F27" s="24" t="s">
        <v>250</v>
      </c>
      <c r="G27" s="24" t="s">
        <v>51</v>
      </c>
      <c r="H27" s="24" t="s">
        <v>62</v>
      </c>
      <c r="I27" s="24" t="s">
        <v>66</v>
      </c>
      <c r="J27" s="24"/>
      <c r="K27" s="24"/>
      <c r="L27" s="24"/>
      <c r="M27" s="24"/>
      <c r="N27" s="24"/>
      <c r="O27" s="24"/>
      <c r="P27" s="24"/>
      <c r="Q27" s="24"/>
      <c r="R27" s="24"/>
      <c r="S27" s="24"/>
    </row>
    <row r="28" spans="1:19" x14ac:dyDescent="0.2">
      <c r="A28" s="24" t="s">
        <v>287</v>
      </c>
      <c r="B28" s="24" t="s">
        <v>29</v>
      </c>
      <c r="C28" s="24" t="s">
        <v>32</v>
      </c>
      <c r="D28" s="24" t="s">
        <v>228</v>
      </c>
      <c r="E28" s="24" t="s">
        <v>40</v>
      </c>
      <c r="F28" s="24" t="s">
        <v>251</v>
      </c>
      <c r="G28" s="24" t="s">
        <v>51</v>
      </c>
      <c r="H28" s="24" t="s">
        <v>60</v>
      </c>
      <c r="I28" s="24" t="s">
        <v>65</v>
      </c>
      <c r="J28" s="24"/>
      <c r="K28" s="24"/>
      <c r="L28" s="24"/>
      <c r="M28" s="24"/>
      <c r="N28" s="24"/>
      <c r="O28" s="24"/>
      <c r="P28" s="24"/>
      <c r="Q28" s="24"/>
      <c r="R28" s="24"/>
      <c r="S28" s="24"/>
    </row>
    <row r="29" spans="1:19" x14ac:dyDescent="0.2">
      <c r="A29" s="24" t="s">
        <v>288</v>
      </c>
      <c r="B29" s="24" t="s">
        <v>29</v>
      </c>
      <c r="C29" s="24" t="s">
        <v>32</v>
      </c>
      <c r="D29" s="24" t="s">
        <v>228</v>
      </c>
      <c r="E29" s="24" t="s">
        <v>40</v>
      </c>
      <c r="F29" s="24" t="s">
        <v>247</v>
      </c>
      <c r="G29" s="24" t="s">
        <v>50</v>
      </c>
      <c r="H29" s="24" t="s">
        <v>60</v>
      </c>
      <c r="I29" s="24" t="s">
        <v>64</v>
      </c>
      <c r="J29" s="24"/>
      <c r="K29" s="24"/>
      <c r="L29" s="24"/>
      <c r="M29" s="24"/>
      <c r="N29" s="24"/>
      <c r="O29" s="24"/>
      <c r="P29" s="24"/>
      <c r="Q29" s="24"/>
      <c r="R29" s="24"/>
      <c r="S29" s="24"/>
    </row>
    <row r="30" spans="1:19" x14ac:dyDescent="0.2">
      <c r="A30" s="24" t="s">
        <v>289</v>
      </c>
      <c r="B30" s="24" t="s">
        <v>29</v>
      </c>
      <c r="C30" s="24" t="s">
        <v>33</v>
      </c>
      <c r="D30" s="24" t="s">
        <v>228</v>
      </c>
      <c r="E30" s="24" t="s">
        <v>267</v>
      </c>
      <c r="F30" s="24" t="s">
        <v>250</v>
      </c>
      <c r="G30" s="24" t="s">
        <v>51</v>
      </c>
      <c r="H30" s="24" t="s">
        <v>56</v>
      </c>
      <c r="I30" s="24" t="s">
        <v>67</v>
      </c>
      <c r="J30" s="24"/>
      <c r="K30" s="24"/>
      <c r="L30" s="24"/>
      <c r="M30" s="24"/>
      <c r="N30" s="24"/>
      <c r="O30" s="24"/>
      <c r="P30" s="24"/>
      <c r="Q30" s="24"/>
      <c r="R30" s="24"/>
      <c r="S30" s="24"/>
    </row>
    <row r="31" spans="1:19" x14ac:dyDescent="0.2">
      <c r="A31" s="24" t="s">
        <v>289</v>
      </c>
      <c r="B31" s="24" t="s">
        <v>29</v>
      </c>
      <c r="C31" s="24" t="s">
        <v>31</v>
      </c>
      <c r="D31" s="24" t="s">
        <v>228</v>
      </c>
      <c r="E31" s="24" t="s">
        <v>267</v>
      </c>
      <c r="F31" s="24" t="s">
        <v>250</v>
      </c>
      <c r="G31" s="24" t="s">
        <v>51</v>
      </c>
      <c r="H31" s="24" t="s">
        <v>58</v>
      </c>
      <c r="I31" s="24" t="s">
        <v>66</v>
      </c>
      <c r="J31" s="24"/>
      <c r="K31" s="24"/>
      <c r="L31" s="24"/>
      <c r="M31" s="24"/>
      <c r="N31" s="24"/>
      <c r="O31" s="24"/>
      <c r="P31" s="24"/>
      <c r="Q31" s="24"/>
      <c r="R31" s="24"/>
      <c r="S31" s="24"/>
    </row>
    <row r="32" spans="1:19" x14ac:dyDescent="0.2">
      <c r="A32" s="24" t="s">
        <v>290</v>
      </c>
      <c r="B32" s="24" t="s">
        <v>29</v>
      </c>
      <c r="C32" s="24" t="s">
        <v>33</v>
      </c>
      <c r="D32" s="24" t="s">
        <v>228</v>
      </c>
      <c r="E32" s="24" t="s">
        <v>258</v>
      </c>
      <c r="F32" s="24" t="s">
        <v>250</v>
      </c>
      <c r="G32" s="24" t="s">
        <v>51</v>
      </c>
      <c r="H32" s="24" t="s">
        <v>56</v>
      </c>
      <c r="I32" s="24" t="s">
        <v>66</v>
      </c>
      <c r="J32" s="24"/>
      <c r="K32" s="24"/>
      <c r="L32" s="24"/>
      <c r="M32" s="24"/>
      <c r="N32" s="24"/>
      <c r="O32" s="24"/>
      <c r="P32" s="24"/>
      <c r="Q32" s="24"/>
      <c r="R32" s="24"/>
      <c r="S32" s="24"/>
    </row>
    <row r="33" spans="1:19" x14ac:dyDescent="0.2">
      <c r="A33" s="24" t="s">
        <v>291</v>
      </c>
      <c r="B33" s="24" t="s">
        <v>29</v>
      </c>
      <c r="C33" s="24" t="s">
        <v>32</v>
      </c>
      <c r="D33" s="24" t="s">
        <v>231</v>
      </c>
      <c r="E33" s="24" t="s">
        <v>40</v>
      </c>
      <c r="F33" s="24" t="s">
        <v>250</v>
      </c>
      <c r="G33" s="24" t="s">
        <v>292</v>
      </c>
      <c r="H33" s="24" t="s">
        <v>59</v>
      </c>
      <c r="I33" s="24" t="s">
        <v>67</v>
      </c>
      <c r="J33" s="24"/>
      <c r="K33" s="24"/>
      <c r="L33" s="24"/>
      <c r="M33" s="24"/>
      <c r="N33" s="24"/>
      <c r="O33" s="24"/>
      <c r="P33" s="24"/>
      <c r="Q33" s="24"/>
      <c r="R33" s="24"/>
      <c r="S33" s="24"/>
    </row>
    <row r="34" spans="1:19" x14ac:dyDescent="0.2">
      <c r="A34" s="24" t="s">
        <v>42</v>
      </c>
      <c r="B34" s="24" t="s">
        <v>28</v>
      </c>
      <c r="C34" s="24" t="s">
        <v>32</v>
      </c>
      <c r="D34" s="24" t="s">
        <v>230</v>
      </c>
      <c r="E34" s="24" t="s">
        <v>258</v>
      </c>
      <c r="F34" s="24" t="s">
        <v>250</v>
      </c>
      <c r="G34" s="24" t="s">
        <v>51</v>
      </c>
      <c r="H34" s="24" t="s">
        <v>63</v>
      </c>
      <c r="I34" s="24" t="s">
        <v>65</v>
      </c>
      <c r="J34" s="24"/>
      <c r="K34" s="24"/>
      <c r="L34" s="24"/>
      <c r="M34" s="24"/>
      <c r="N34" s="24"/>
      <c r="O34" s="24"/>
      <c r="P34" s="24"/>
      <c r="Q34" s="24"/>
      <c r="R34" s="24"/>
      <c r="S34" s="24"/>
    </row>
    <row r="35" spans="1:19" x14ac:dyDescent="0.2">
      <c r="A35" s="24" t="s">
        <v>42</v>
      </c>
      <c r="B35" s="24" t="s">
        <v>29</v>
      </c>
      <c r="C35" s="24" t="s">
        <v>33</v>
      </c>
      <c r="D35" s="24" t="s">
        <v>228</v>
      </c>
      <c r="E35" s="24" t="s">
        <v>258</v>
      </c>
      <c r="F35" s="24" t="s">
        <v>252</v>
      </c>
      <c r="G35" s="24" t="s">
        <v>51</v>
      </c>
      <c r="H35" s="24" t="s">
        <v>63</v>
      </c>
      <c r="I35" s="24" t="s">
        <v>65</v>
      </c>
      <c r="J35" s="24"/>
      <c r="K35" s="24"/>
      <c r="L35" s="24"/>
      <c r="M35" s="24"/>
      <c r="N35" s="24"/>
      <c r="O35" s="24"/>
      <c r="P35" s="24"/>
      <c r="Q35" s="24"/>
      <c r="R35" s="24"/>
      <c r="S35" s="24"/>
    </row>
    <row r="36" spans="1:19" x14ac:dyDescent="0.2">
      <c r="A36" s="24" t="s">
        <v>293</v>
      </c>
      <c r="B36" s="24" t="s">
        <v>29</v>
      </c>
      <c r="C36" s="24" t="s">
        <v>30</v>
      </c>
      <c r="D36" s="24" t="s">
        <v>233</v>
      </c>
      <c r="E36" s="24" t="s">
        <v>267</v>
      </c>
      <c r="F36" s="24" t="s">
        <v>252</v>
      </c>
      <c r="G36" s="24" t="s">
        <v>51</v>
      </c>
      <c r="H36" s="24" t="s">
        <v>63</v>
      </c>
      <c r="I36" s="24" t="s">
        <v>65</v>
      </c>
      <c r="J36" s="24"/>
      <c r="K36" s="24"/>
      <c r="L36" s="24"/>
      <c r="M36" s="24"/>
      <c r="N36" s="24"/>
      <c r="O36" s="24"/>
      <c r="P36" s="24"/>
      <c r="Q36" s="24"/>
      <c r="R36" s="24"/>
      <c r="S36" s="24"/>
    </row>
    <row r="37" spans="1:19" x14ac:dyDescent="0.2">
      <c r="A37" s="24" t="s">
        <v>294</v>
      </c>
      <c r="B37" s="24" t="s">
        <v>28</v>
      </c>
      <c r="C37" s="24" t="s">
        <v>31</v>
      </c>
      <c r="D37" s="24" t="s">
        <v>233</v>
      </c>
      <c r="E37" s="24" t="s">
        <v>40</v>
      </c>
      <c r="F37" s="24" t="s">
        <v>252</v>
      </c>
      <c r="G37" s="24" t="s">
        <v>292</v>
      </c>
      <c r="H37" s="24" t="s">
        <v>59</v>
      </c>
      <c r="I37" s="24" t="s">
        <v>67</v>
      </c>
      <c r="J37" s="24"/>
      <c r="K37" s="24"/>
      <c r="L37" s="24"/>
      <c r="M37" s="24"/>
      <c r="N37" s="24"/>
      <c r="O37" s="24"/>
      <c r="P37" s="24"/>
      <c r="Q37" s="24"/>
      <c r="R37" s="24"/>
      <c r="S37" s="24"/>
    </row>
    <row r="38" spans="1:19" x14ac:dyDescent="0.2">
      <c r="A38" s="24" t="s">
        <v>295</v>
      </c>
      <c r="B38" s="24" t="s">
        <v>29</v>
      </c>
      <c r="C38" s="24" t="s">
        <v>32</v>
      </c>
      <c r="D38" s="24" t="s">
        <v>228</v>
      </c>
      <c r="E38" s="24" t="s">
        <v>263</v>
      </c>
      <c r="F38" s="24" t="s">
        <v>252</v>
      </c>
      <c r="G38" s="24" t="s">
        <v>51</v>
      </c>
      <c r="H38" s="24" t="s">
        <v>63</v>
      </c>
      <c r="I38" s="24" t="s">
        <v>64</v>
      </c>
      <c r="J38" s="24"/>
      <c r="K38" s="24"/>
      <c r="L38" s="24"/>
      <c r="M38" s="24"/>
      <c r="N38" s="24"/>
      <c r="O38" s="24"/>
      <c r="P38" s="24"/>
      <c r="Q38" s="24"/>
      <c r="R38" s="24"/>
      <c r="S38" s="24"/>
    </row>
    <row r="39" spans="1:19" x14ac:dyDescent="0.2">
      <c r="A39" s="24" t="s">
        <v>296</v>
      </c>
      <c r="B39" s="24" t="s">
        <v>29</v>
      </c>
      <c r="C39" s="24" t="s">
        <v>30</v>
      </c>
      <c r="D39" s="24" t="s">
        <v>228</v>
      </c>
      <c r="E39" s="24" t="s">
        <v>258</v>
      </c>
      <c r="F39" s="24" t="s">
        <v>249</v>
      </c>
      <c r="G39" s="24" t="s">
        <v>50</v>
      </c>
      <c r="H39" s="24" t="s">
        <v>55</v>
      </c>
      <c r="I39" s="24" t="s">
        <v>66</v>
      </c>
      <c r="J39" s="24"/>
      <c r="K39" s="24"/>
      <c r="L39" s="24"/>
      <c r="M39" s="24"/>
      <c r="N39" s="24"/>
      <c r="O39" s="24"/>
      <c r="P39" s="24"/>
      <c r="Q39" s="24"/>
      <c r="R39" s="24"/>
      <c r="S39" s="24"/>
    </row>
    <row r="40" spans="1:19" x14ac:dyDescent="0.2">
      <c r="A40" s="24" t="s">
        <v>297</v>
      </c>
      <c r="B40" s="24" t="s">
        <v>28</v>
      </c>
      <c r="C40" s="24" t="s">
        <v>32</v>
      </c>
      <c r="D40" s="24" t="s">
        <v>230</v>
      </c>
      <c r="E40" s="24" t="s">
        <v>263</v>
      </c>
      <c r="F40" s="24" t="s">
        <v>247</v>
      </c>
      <c r="G40" s="24" t="s">
        <v>50</v>
      </c>
      <c r="H40" s="24" t="s">
        <v>57</v>
      </c>
      <c r="I40" s="24" t="s">
        <v>67</v>
      </c>
      <c r="J40" s="24"/>
      <c r="K40" s="24"/>
      <c r="L40" s="24"/>
      <c r="M40" s="24"/>
      <c r="N40" s="24"/>
      <c r="O40" s="24"/>
      <c r="P40" s="24"/>
      <c r="Q40" s="24"/>
      <c r="R40" s="24"/>
      <c r="S40" s="24"/>
    </row>
    <row r="41" spans="1:19" x14ac:dyDescent="0.2">
      <c r="A41" s="24" t="s">
        <v>298</v>
      </c>
      <c r="B41" s="24" t="s">
        <v>28</v>
      </c>
      <c r="C41" s="24" t="s">
        <v>33</v>
      </c>
      <c r="D41" s="24" t="s">
        <v>228</v>
      </c>
      <c r="E41" s="24" t="s">
        <v>267</v>
      </c>
      <c r="F41" s="24" t="s">
        <v>248</v>
      </c>
      <c r="G41" s="24" t="s">
        <v>50</v>
      </c>
      <c r="H41" s="24" t="s">
        <v>58</v>
      </c>
      <c r="I41" s="24" t="s">
        <v>66</v>
      </c>
      <c r="J41" s="24"/>
      <c r="K41" s="24"/>
      <c r="L41" s="24"/>
      <c r="M41" s="24"/>
      <c r="N41" s="24"/>
      <c r="O41" s="24"/>
      <c r="P41" s="24"/>
      <c r="Q41" s="24"/>
      <c r="R41" s="24"/>
      <c r="S41" s="24"/>
    </row>
    <row r="42" spans="1:19" x14ac:dyDescent="0.2">
      <c r="A42" s="24" t="s">
        <v>299</v>
      </c>
      <c r="B42" s="24" t="s">
        <v>28</v>
      </c>
      <c r="C42" s="24" t="s">
        <v>30</v>
      </c>
      <c r="D42" s="24" t="s">
        <v>231</v>
      </c>
      <c r="E42" s="24" t="s">
        <v>267</v>
      </c>
      <c r="F42" s="24" t="s">
        <v>251</v>
      </c>
      <c r="G42" s="24" t="s">
        <v>51</v>
      </c>
      <c r="H42" s="24" t="s">
        <v>63</v>
      </c>
      <c r="I42" s="24" t="s">
        <v>65</v>
      </c>
      <c r="J42" s="24"/>
      <c r="K42" s="24"/>
      <c r="L42" s="24"/>
      <c r="M42" s="24"/>
      <c r="N42" s="24"/>
      <c r="O42" s="24"/>
      <c r="P42" s="24"/>
      <c r="Q42" s="24"/>
      <c r="R42" s="24"/>
      <c r="S42" s="24"/>
    </row>
    <row r="43" spans="1:19" x14ac:dyDescent="0.2">
      <c r="A43" s="24" t="s">
        <v>300</v>
      </c>
      <c r="B43" s="24" t="s">
        <v>28</v>
      </c>
      <c r="C43" s="24" t="s">
        <v>32</v>
      </c>
      <c r="D43" s="24" t="s">
        <v>231</v>
      </c>
      <c r="E43" s="24" t="s">
        <v>258</v>
      </c>
      <c r="F43" s="24" t="s">
        <v>251</v>
      </c>
      <c r="G43" s="24" t="s">
        <v>51</v>
      </c>
      <c r="H43" s="24" t="s">
        <v>61</v>
      </c>
      <c r="I43" s="24" t="s">
        <v>65</v>
      </c>
      <c r="J43" s="24"/>
      <c r="K43" s="24"/>
      <c r="L43" s="24"/>
      <c r="M43" s="24"/>
      <c r="N43" s="24"/>
      <c r="O43" s="24"/>
      <c r="P43" s="24"/>
      <c r="Q43" s="24"/>
      <c r="R43" s="24"/>
      <c r="S43" s="24"/>
    </row>
    <row r="44" spans="1:19" x14ac:dyDescent="0.2">
      <c r="A44" s="24" t="s">
        <v>301</v>
      </c>
      <c r="B44" s="24" t="s">
        <v>29</v>
      </c>
      <c r="C44" s="24" t="s">
        <v>30</v>
      </c>
      <c r="D44" s="24" t="s">
        <v>228</v>
      </c>
      <c r="E44" s="24" t="s">
        <v>260</v>
      </c>
      <c r="F44" s="24" t="s">
        <v>251</v>
      </c>
      <c r="G44" s="24" t="s">
        <v>51</v>
      </c>
      <c r="H44" s="24" t="s">
        <v>58</v>
      </c>
      <c r="I44" s="24" t="s">
        <v>66</v>
      </c>
      <c r="J44" s="24"/>
      <c r="K44" s="24"/>
      <c r="L44" s="24"/>
      <c r="M44" s="24"/>
      <c r="N44" s="24"/>
      <c r="O44" s="24"/>
      <c r="P44" s="24"/>
      <c r="Q44" s="24"/>
      <c r="R44" s="24"/>
      <c r="S44" s="24"/>
    </row>
    <row r="45" spans="1:19" x14ac:dyDescent="0.2">
      <c r="A45" s="24" t="s">
        <v>302</v>
      </c>
      <c r="B45" s="24" t="s">
        <v>28</v>
      </c>
      <c r="C45" s="24" t="s">
        <v>30</v>
      </c>
      <c r="D45" s="24" t="s">
        <v>230</v>
      </c>
      <c r="E45" s="24" t="s">
        <v>267</v>
      </c>
      <c r="F45" s="24" t="s">
        <v>247</v>
      </c>
      <c r="G45" s="24" t="s">
        <v>292</v>
      </c>
      <c r="H45" s="24" t="s">
        <v>55</v>
      </c>
      <c r="I45" s="24" t="s">
        <v>66</v>
      </c>
      <c r="J45" s="24"/>
      <c r="K45" s="24"/>
      <c r="L45" s="24"/>
      <c r="M45" s="24"/>
      <c r="N45" s="24"/>
      <c r="O45" s="24"/>
      <c r="P45" s="24"/>
      <c r="Q45" s="24"/>
      <c r="R45" s="24"/>
      <c r="S45" s="24"/>
    </row>
    <row r="46" spans="1:19" x14ac:dyDescent="0.2">
      <c r="A46" s="24" t="s">
        <v>303</v>
      </c>
      <c r="B46" s="24" t="s">
        <v>29</v>
      </c>
      <c r="C46" s="24" t="s">
        <v>31</v>
      </c>
      <c r="D46" s="24" t="s">
        <v>228</v>
      </c>
      <c r="E46" s="24" t="s">
        <v>40</v>
      </c>
      <c r="F46" s="24" t="s">
        <v>252</v>
      </c>
      <c r="G46" s="24" t="s">
        <v>51</v>
      </c>
      <c r="H46" s="24" t="s">
        <v>56</v>
      </c>
      <c r="I46" s="24" t="s">
        <v>67</v>
      </c>
      <c r="J46" s="24"/>
      <c r="K46" s="24"/>
      <c r="L46" s="24"/>
      <c r="M46" s="24"/>
      <c r="N46" s="24"/>
      <c r="O46" s="24"/>
      <c r="P46" s="24"/>
      <c r="Q46" s="24"/>
      <c r="R46" s="24"/>
      <c r="S46" s="24"/>
    </row>
    <row r="47" spans="1:19" x14ac:dyDescent="0.2">
      <c r="A47" s="24" t="s">
        <v>304</v>
      </c>
      <c r="B47" s="24" t="s">
        <v>29</v>
      </c>
      <c r="C47" s="24" t="s">
        <v>31</v>
      </c>
      <c r="D47" s="24" t="s">
        <v>228</v>
      </c>
      <c r="E47" s="24" t="s">
        <v>260</v>
      </c>
      <c r="F47" s="24" t="s">
        <v>252</v>
      </c>
      <c r="G47" s="24" t="s">
        <v>51</v>
      </c>
      <c r="H47" s="24" t="s">
        <v>63</v>
      </c>
      <c r="I47" s="24" t="s">
        <v>64</v>
      </c>
      <c r="J47" s="24"/>
      <c r="K47" s="24"/>
      <c r="L47" s="24"/>
      <c r="M47" s="24"/>
      <c r="N47" s="24"/>
      <c r="O47" s="24"/>
      <c r="P47" s="24"/>
      <c r="Q47" s="24"/>
      <c r="R47" s="24"/>
      <c r="S47" s="24"/>
    </row>
    <row r="48" spans="1:19" x14ac:dyDescent="0.2">
      <c r="A48" s="24" t="s">
        <v>305</v>
      </c>
      <c r="B48" s="24" t="s">
        <v>29</v>
      </c>
      <c r="C48" s="24" t="s">
        <v>31</v>
      </c>
      <c r="D48" s="24" t="s">
        <v>233</v>
      </c>
      <c r="E48" s="24" t="s">
        <v>263</v>
      </c>
      <c r="F48" s="24" t="s">
        <v>252</v>
      </c>
      <c r="G48" s="24" t="s">
        <v>51</v>
      </c>
      <c r="H48" s="24" t="s">
        <v>63</v>
      </c>
      <c r="I48" s="24" t="s">
        <v>64</v>
      </c>
      <c r="J48" s="24"/>
      <c r="K48" s="24"/>
      <c r="L48" s="24"/>
      <c r="M48" s="24"/>
      <c r="N48" s="24"/>
      <c r="O48" s="24"/>
      <c r="P48" s="24"/>
      <c r="Q48" s="24"/>
      <c r="R48" s="24"/>
      <c r="S48" s="24"/>
    </row>
    <row r="49" spans="1:19" x14ac:dyDescent="0.2">
      <c r="A49" s="24" t="s">
        <v>306</v>
      </c>
      <c r="B49" s="24" t="s">
        <v>29</v>
      </c>
      <c r="C49" s="24" t="s">
        <v>30</v>
      </c>
      <c r="D49" s="24" t="s">
        <v>228</v>
      </c>
      <c r="E49" s="24" t="s">
        <v>267</v>
      </c>
      <c r="F49" s="24" t="s">
        <v>248</v>
      </c>
      <c r="G49" s="24" t="s">
        <v>52</v>
      </c>
      <c r="H49" s="24" t="s">
        <v>57</v>
      </c>
      <c r="I49" s="24" t="s">
        <v>67</v>
      </c>
      <c r="J49" s="24"/>
      <c r="K49" s="24"/>
      <c r="L49" s="24"/>
      <c r="M49" s="24"/>
      <c r="N49" s="24"/>
      <c r="O49" s="24"/>
      <c r="P49" s="24"/>
      <c r="Q49" s="24"/>
      <c r="R49" s="24"/>
      <c r="S49" s="24"/>
    </row>
    <row r="50" spans="1:19" x14ac:dyDescent="0.2">
      <c r="A50" s="24" t="s">
        <v>307</v>
      </c>
      <c r="B50" s="24" t="s">
        <v>29</v>
      </c>
      <c r="C50" s="24" t="s">
        <v>30</v>
      </c>
      <c r="D50" s="24" t="s">
        <v>228</v>
      </c>
      <c r="E50" s="24" t="s">
        <v>267</v>
      </c>
      <c r="F50" s="24" t="s">
        <v>251</v>
      </c>
      <c r="G50" s="24" t="s">
        <v>51</v>
      </c>
      <c r="H50" s="24" t="s">
        <v>58</v>
      </c>
      <c r="I50" s="24" t="s">
        <v>66</v>
      </c>
      <c r="J50" s="24"/>
      <c r="K50" s="24"/>
      <c r="L50" s="24"/>
      <c r="M50" s="24"/>
      <c r="N50" s="24"/>
      <c r="O50" s="24"/>
      <c r="P50" s="24"/>
      <c r="Q50" s="24"/>
      <c r="R50" s="24"/>
      <c r="S50" s="24"/>
    </row>
    <row r="51" spans="1:19" x14ac:dyDescent="0.2">
      <c r="A51" s="24" t="s">
        <v>308</v>
      </c>
      <c r="B51" s="24" t="s">
        <v>29</v>
      </c>
      <c r="C51" s="24" t="s">
        <v>30</v>
      </c>
      <c r="D51" s="24" t="s">
        <v>228</v>
      </c>
      <c r="E51" s="24" t="s">
        <v>258</v>
      </c>
      <c r="F51" s="24" t="s">
        <v>248</v>
      </c>
      <c r="G51" s="24" t="s">
        <v>52</v>
      </c>
      <c r="H51" s="24" t="s">
        <v>59</v>
      </c>
      <c r="I51" s="24" t="s">
        <v>67</v>
      </c>
      <c r="J51" s="24"/>
      <c r="K51" s="24"/>
      <c r="L51" s="24"/>
      <c r="M51" s="24"/>
      <c r="N51" s="24"/>
      <c r="O51" s="24"/>
      <c r="P51" s="24"/>
      <c r="Q51" s="24"/>
      <c r="R51" s="24"/>
      <c r="S51" s="24"/>
    </row>
    <row r="52" spans="1:19" x14ac:dyDescent="0.2">
      <c r="A52" s="24" t="s">
        <v>309</v>
      </c>
      <c r="B52" s="24" t="s">
        <v>28</v>
      </c>
      <c r="C52" s="24" t="s">
        <v>33</v>
      </c>
      <c r="D52" s="24" t="s">
        <v>228</v>
      </c>
      <c r="E52" s="24" t="s">
        <v>260</v>
      </c>
      <c r="F52" s="24" t="s">
        <v>252</v>
      </c>
      <c r="G52" s="24" t="s">
        <v>51</v>
      </c>
      <c r="H52" s="24" t="s">
        <v>58</v>
      </c>
      <c r="I52" s="24" t="s">
        <v>64</v>
      </c>
      <c r="J52" s="24"/>
      <c r="K52" s="24"/>
      <c r="L52" s="24"/>
      <c r="M52" s="24"/>
      <c r="N52" s="24"/>
      <c r="O52" s="24"/>
      <c r="P52" s="24"/>
      <c r="Q52" s="24"/>
      <c r="R52" s="24"/>
      <c r="S52" s="24"/>
    </row>
    <row r="53" spans="1:19" x14ac:dyDescent="0.2">
      <c r="A53" s="24" t="s">
        <v>310</v>
      </c>
      <c r="B53" s="24" t="s">
        <v>29</v>
      </c>
      <c r="C53" s="24" t="s">
        <v>30</v>
      </c>
      <c r="D53" s="24" t="s">
        <v>228</v>
      </c>
      <c r="E53" s="24" t="s">
        <v>40</v>
      </c>
      <c r="F53" s="24" t="s">
        <v>251</v>
      </c>
      <c r="G53" s="24" t="s">
        <v>51</v>
      </c>
      <c r="H53" s="24" t="s">
        <v>56</v>
      </c>
      <c r="I53" s="24" t="s">
        <v>67</v>
      </c>
      <c r="J53" s="24"/>
      <c r="K53" s="24"/>
      <c r="L53" s="24"/>
      <c r="M53" s="24"/>
      <c r="N53" s="24"/>
      <c r="O53" s="24"/>
      <c r="P53" s="24"/>
      <c r="Q53" s="24"/>
      <c r="R53" s="24"/>
      <c r="S53" s="24"/>
    </row>
    <row r="54" spans="1:19" x14ac:dyDescent="0.2">
      <c r="A54" s="24" t="s">
        <v>311</v>
      </c>
      <c r="B54" s="24" t="s">
        <v>29</v>
      </c>
      <c r="C54" s="24" t="s">
        <v>33</v>
      </c>
      <c r="D54" s="24" t="s">
        <v>228</v>
      </c>
      <c r="E54" s="24" t="s">
        <v>263</v>
      </c>
      <c r="F54" s="24" t="s">
        <v>252</v>
      </c>
      <c r="G54" s="24" t="s">
        <v>51</v>
      </c>
      <c r="H54" s="24" t="s">
        <v>58</v>
      </c>
      <c r="I54" s="24" t="s">
        <v>66</v>
      </c>
      <c r="J54" s="24"/>
      <c r="K54" s="24"/>
      <c r="L54" s="24"/>
      <c r="M54" s="24"/>
      <c r="N54" s="24"/>
      <c r="O54" s="24"/>
      <c r="P54" s="24"/>
      <c r="Q54" s="24"/>
      <c r="R54" s="24"/>
      <c r="S54" s="24"/>
    </row>
    <row r="55" spans="1:19" x14ac:dyDescent="0.2">
      <c r="A55" s="24" t="s">
        <v>312</v>
      </c>
      <c r="B55" s="24" t="s">
        <v>28</v>
      </c>
      <c r="C55" s="24" t="s">
        <v>31</v>
      </c>
      <c r="D55" s="24" t="s">
        <v>228</v>
      </c>
      <c r="E55" s="24" t="s">
        <v>40</v>
      </c>
      <c r="F55" s="24" t="s">
        <v>252</v>
      </c>
      <c r="G55" s="24" t="s">
        <v>51</v>
      </c>
      <c r="H55" s="24" t="s">
        <v>57</v>
      </c>
      <c r="I55" s="24" t="s">
        <v>67</v>
      </c>
      <c r="J55" s="24"/>
      <c r="K55" s="24"/>
      <c r="L55" s="24"/>
      <c r="M55" s="24"/>
      <c r="N55" s="24"/>
      <c r="O55" s="24"/>
      <c r="P55" s="24"/>
      <c r="Q55" s="24"/>
      <c r="R55" s="24"/>
      <c r="S55" s="24"/>
    </row>
    <row r="56" spans="1:19" x14ac:dyDescent="0.2">
      <c r="A56" s="24" t="s">
        <v>313</v>
      </c>
      <c r="B56" s="24" t="s">
        <v>29</v>
      </c>
      <c r="C56" s="24" t="s">
        <v>30</v>
      </c>
      <c r="D56" s="24" t="s">
        <v>228</v>
      </c>
      <c r="E56" s="24" t="s">
        <v>260</v>
      </c>
      <c r="F56" s="24" t="s">
        <v>249</v>
      </c>
      <c r="G56" s="24" t="s">
        <v>51</v>
      </c>
      <c r="H56" s="24" t="s">
        <v>63</v>
      </c>
      <c r="I56" s="24" t="s">
        <v>65</v>
      </c>
      <c r="J56" s="24"/>
      <c r="K56" s="24"/>
      <c r="L56" s="24"/>
      <c r="M56" s="24"/>
      <c r="N56" s="24"/>
      <c r="O56" s="24"/>
      <c r="P56" s="24"/>
      <c r="Q56" s="24"/>
      <c r="R56" s="24"/>
      <c r="S56" s="24"/>
    </row>
    <row r="57" spans="1:19" x14ac:dyDescent="0.2">
      <c r="A57" s="24" t="s">
        <v>314</v>
      </c>
      <c r="B57" s="24" t="s">
        <v>28</v>
      </c>
      <c r="C57" s="24" t="s">
        <v>30</v>
      </c>
      <c r="D57" s="24" t="s">
        <v>228</v>
      </c>
      <c r="E57" s="24" t="s">
        <v>260</v>
      </c>
      <c r="F57" s="24" t="s">
        <v>246</v>
      </c>
      <c r="G57" s="24" t="s">
        <v>50</v>
      </c>
      <c r="H57" s="24" t="s">
        <v>58</v>
      </c>
      <c r="I57" s="24" t="s">
        <v>64</v>
      </c>
      <c r="J57" s="24"/>
      <c r="K57" s="24"/>
      <c r="L57" s="24"/>
      <c r="M57" s="24"/>
      <c r="N57" s="24"/>
      <c r="O57" s="24"/>
      <c r="P57" s="24"/>
      <c r="Q57" s="24"/>
      <c r="R57" s="24"/>
      <c r="S57" s="24"/>
    </row>
    <row r="58" spans="1:19" x14ac:dyDescent="0.2">
      <c r="A58" s="24" t="s">
        <v>315</v>
      </c>
      <c r="B58" s="24" t="s">
        <v>28</v>
      </c>
      <c r="C58" s="24" t="s">
        <v>31</v>
      </c>
      <c r="D58" s="24" t="s">
        <v>231</v>
      </c>
      <c r="E58" s="24" t="s">
        <v>40</v>
      </c>
      <c r="F58" s="24" t="s">
        <v>248</v>
      </c>
      <c r="G58" s="24" t="s">
        <v>50</v>
      </c>
      <c r="H58" s="24" t="s">
        <v>56</v>
      </c>
      <c r="I58" s="24" t="s">
        <v>67</v>
      </c>
      <c r="J58" s="24"/>
      <c r="K58" s="24"/>
      <c r="L58" s="24"/>
      <c r="M58" s="24"/>
      <c r="N58" s="24"/>
      <c r="O58" s="24"/>
      <c r="P58" s="24"/>
      <c r="Q58" s="24"/>
      <c r="R58" s="24"/>
      <c r="S58" s="24"/>
    </row>
    <row r="59" spans="1:19" x14ac:dyDescent="0.2">
      <c r="A59" s="24" t="s">
        <v>316</v>
      </c>
      <c r="B59" s="24" t="s">
        <v>28</v>
      </c>
      <c r="C59" s="24" t="s">
        <v>33</v>
      </c>
      <c r="D59" s="24" t="s">
        <v>228</v>
      </c>
      <c r="E59" s="24" t="s">
        <v>40</v>
      </c>
      <c r="F59" s="24" t="s">
        <v>246</v>
      </c>
      <c r="G59" s="24" t="s">
        <v>50</v>
      </c>
      <c r="H59" s="24" t="s">
        <v>57</v>
      </c>
      <c r="I59" s="24" t="s">
        <v>67</v>
      </c>
      <c r="J59" s="24"/>
      <c r="K59" s="24"/>
      <c r="L59" s="24"/>
      <c r="M59" s="24"/>
      <c r="N59" s="24"/>
      <c r="O59" s="24"/>
      <c r="P59" s="24"/>
      <c r="Q59" s="24"/>
      <c r="R59" s="24"/>
      <c r="S59" s="24"/>
    </row>
    <row r="60" spans="1:19" x14ac:dyDescent="0.2">
      <c r="A60" s="24" t="s">
        <v>317</v>
      </c>
      <c r="B60" s="24" t="s">
        <v>29</v>
      </c>
      <c r="C60" s="24" t="s">
        <v>32</v>
      </c>
      <c r="D60" s="24" t="s">
        <v>228</v>
      </c>
      <c r="E60" s="24" t="s">
        <v>40</v>
      </c>
      <c r="F60" s="24" t="s">
        <v>248</v>
      </c>
      <c r="G60" s="24" t="s">
        <v>50</v>
      </c>
      <c r="H60" s="24" t="s">
        <v>63</v>
      </c>
      <c r="I60" s="24" t="s">
        <v>64</v>
      </c>
      <c r="J60" s="24"/>
      <c r="K60" s="24"/>
      <c r="L60" s="24"/>
      <c r="M60" s="24"/>
      <c r="N60" s="24"/>
      <c r="O60" s="24"/>
      <c r="P60" s="24"/>
      <c r="Q60" s="24"/>
      <c r="R60" s="24"/>
      <c r="S60" s="24"/>
    </row>
    <row r="61" spans="1:19" x14ac:dyDescent="0.2">
      <c r="A61" s="24" t="s">
        <v>318</v>
      </c>
      <c r="B61" s="24" t="s">
        <v>29</v>
      </c>
      <c r="C61" s="24" t="s">
        <v>32</v>
      </c>
      <c r="D61" s="24" t="s">
        <v>228</v>
      </c>
      <c r="E61" s="24" t="s">
        <v>258</v>
      </c>
      <c r="F61" s="24" t="s">
        <v>250</v>
      </c>
      <c r="G61" s="24" t="s">
        <v>51</v>
      </c>
      <c r="H61" s="24" t="s">
        <v>58</v>
      </c>
      <c r="I61" s="24" t="s">
        <v>64</v>
      </c>
      <c r="J61" s="24"/>
      <c r="K61" s="24"/>
      <c r="L61" s="24"/>
      <c r="M61" s="24"/>
      <c r="N61" s="24"/>
      <c r="O61" s="24"/>
      <c r="P61" s="24"/>
      <c r="Q61" s="24"/>
      <c r="R61" s="24"/>
      <c r="S61" s="24"/>
    </row>
    <row r="62" spans="1:19" x14ac:dyDescent="0.2">
      <c r="A62" s="24" t="s">
        <v>319</v>
      </c>
      <c r="B62" s="24" t="s">
        <v>28</v>
      </c>
      <c r="C62" s="24" t="s">
        <v>31</v>
      </c>
      <c r="D62" s="24" t="s">
        <v>228</v>
      </c>
      <c r="E62" s="24" t="s">
        <v>263</v>
      </c>
      <c r="F62" s="24" t="s">
        <v>249</v>
      </c>
      <c r="G62" s="24" t="s">
        <v>52</v>
      </c>
      <c r="H62" s="24" t="s">
        <v>58</v>
      </c>
      <c r="I62" s="24" t="s">
        <v>64</v>
      </c>
      <c r="J62" s="24"/>
      <c r="K62" s="24"/>
      <c r="L62" s="24"/>
      <c r="M62" s="24"/>
      <c r="N62" s="24"/>
      <c r="O62" s="24"/>
      <c r="P62" s="24"/>
      <c r="Q62" s="24"/>
      <c r="R62" s="24"/>
      <c r="S62" s="24"/>
    </row>
    <row r="63" spans="1:19" x14ac:dyDescent="0.2">
      <c r="A63" s="24" t="s">
        <v>320</v>
      </c>
      <c r="B63" s="24" t="s">
        <v>29</v>
      </c>
      <c r="C63" s="24" t="s">
        <v>31</v>
      </c>
      <c r="D63" s="24" t="s">
        <v>230</v>
      </c>
      <c r="E63" s="24" t="s">
        <v>260</v>
      </c>
      <c r="F63" s="24" t="s">
        <v>252</v>
      </c>
      <c r="G63" s="24" t="s">
        <v>51</v>
      </c>
      <c r="H63" s="24" t="s">
        <v>58</v>
      </c>
      <c r="I63" s="24" t="s">
        <v>64</v>
      </c>
      <c r="J63" s="24"/>
      <c r="K63" s="24"/>
      <c r="L63" s="24"/>
      <c r="M63" s="24"/>
      <c r="N63" s="24"/>
      <c r="O63" s="24"/>
      <c r="P63" s="24"/>
      <c r="Q63" s="24"/>
      <c r="R63" s="24"/>
      <c r="S63" s="24"/>
    </row>
    <row r="64" spans="1:19" x14ac:dyDescent="0.2">
      <c r="A64" s="24" t="s">
        <v>321</v>
      </c>
      <c r="B64" s="24" t="s">
        <v>29</v>
      </c>
      <c r="C64" s="24" t="s">
        <v>31</v>
      </c>
      <c r="D64" s="24" t="s">
        <v>228</v>
      </c>
      <c r="E64" s="24" t="s">
        <v>267</v>
      </c>
      <c r="F64" s="24" t="s">
        <v>250</v>
      </c>
      <c r="G64" s="24" t="s">
        <v>51</v>
      </c>
      <c r="H64" s="24" t="s">
        <v>57</v>
      </c>
      <c r="I64" s="24" t="s">
        <v>67</v>
      </c>
      <c r="J64" s="24"/>
      <c r="K64" s="24"/>
      <c r="L64" s="24"/>
      <c r="M64" s="24"/>
      <c r="N64" s="24"/>
      <c r="O64" s="24"/>
      <c r="P64" s="24"/>
      <c r="Q64" s="24"/>
      <c r="R64" s="24"/>
      <c r="S64" s="24"/>
    </row>
    <row r="65" spans="1:19" x14ac:dyDescent="0.2">
      <c r="A65" s="24" t="s">
        <v>322</v>
      </c>
      <c r="B65" s="24" t="s">
        <v>28</v>
      </c>
      <c r="C65" s="24" t="s">
        <v>31</v>
      </c>
      <c r="D65" s="24" t="s">
        <v>231</v>
      </c>
      <c r="E65" s="24" t="s">
        <v>40</v>
      </c>
      <c r="F65" s="24" t="s">
        <v>252</v>
      </c>
      <c r="G65" s="24" t="s">
        <v>51</v>
      </c>
      <c r="H65" s="24" t="s">
        <v>57</v>
      </c>
      <c r="I65" s="24" t="s">
        <v>67</v>
      </c>
      <c r="J65" s="24"/>
      <c r="K65" s="24"/>
      <c r="L65" s="24"/>
      <c r="M65" s="24"/>
      <c r="N65" s="24"/>
      <c r="O65" s="24"/>
      <c r="P65" s="24"/>
      <c r="Q65" s="24"/>
      <c r="R65" s="24"/>
      <c r="S65" s="24"/>
    </row>
    <row r="66" spans="1:19" x14ac:dyDescent="0.2">
      <c r="A66" s="24" t="s">
        <v>323</v>
      </c>
      <c r="B66" s="24" t="s">
        <v>29</v>
      </c>
      <c r="C66" s="24" t="s">
        <v>30</v>
      </c>
      <c r="D66" s="24" t="s">
        <v>229</v>
      </c>
      <c r="E66" s="24" t="s">
        <v>263</v>
      </c>
      <c r="F66" s="24" t="s">
        <v>250</v>
      </c>
      <c r="G66" s="24" t="s">
        <v>50</v>
      </c>
      <c r="H66" s="24" t="s">
        <v>57</v>
      </c>
      <c r="I66" s="24" t="s">
        <v>67</v>
      </c>
      <c r="J66" s="24"/>
      <c r="K66" s="24"/>
      <c r="L66" s="24"/>
      <c r="M66" s="24"/>
      <c r="N66" s="24"/>
      <c r="O66" s="24"/>
      <c r="P66" s="24"/>
      <c r="Q66" s="24"/>
      <c r="R66" s="24"/>
      <c r="S66" s="24"/>
    </row>
    <row r="67" spans="1:19" x14ac:dyDescent="0.2">
      <c r="A67" s="24" t="s">
        <v>324</v>
      </c>
      <c r="B67" s="24" t="s">
        <v>29</v>
      </c>
      <c r="C67" s="24" t="s">
        <v>32</v>
      </c>
      <c r="D67" s="24" t="s">
        <v>228</v>
      </c>
      <c r="E67" s="24" t="s">
        <v>40</v>
      </c>
      <c r="F67" s="24" t="s">
        <v>246</v>
      </c>
      <c r="G67" s="24" t="s">
        <v>50</v>
      </c>
      <c r="H67" s="24" t="s">
        <v>325</v>
      </c>
      <c r="I67" s="24"/>
      <c r="J67" s="24"/>
      <c r="K67" s="24"/>
      <c r="L67" s="24"/>
      <c r="M67" s="24"/>
      <c r="N67" s="24"/>
      <c r="O67" s="24"/>
      <c r="P67" s="24"/>
      <c r="Q67" s="24"/>
      <c r="R67" s="24"/>
      <c r="S67" s="24"/>
    </row>
    <row r="68" spans="1:19" x14ac:dyDescent="0.2">
      <c r="A68" s="24" t="s">
        <v>326</v>
      </c>
      <c r="B68" s="24" t="s">
        <v>29</v>
      </c>
      <c r="C68" s="24" t="s">
        <v>32</v>
      </c>
      <c r="D68" s="24" t="s">
        <v>228</v>
      </c>
      <c r="E68" s="24" t="s">
        <v>258</v>
      </c>
      <c r="F68" s="24" t="s">
        <v>252</v>
      </c>
      <c r="G68" s="24" t="s">
        <v>51</v>
      </c>
      <c r="H68" s="24" t="s">
        <v>63</v>
      </c>
      <c r="I68" s="24" t="s">
        <v>64</v>
      </c>
      <c r="J68" s="24"/>
      <c r="K68" s="24"/>
      <c r="L68" s="24"/>
      <c r="M68" s="24"/>
      <c r="N68" s="24"/>
      <c r="O68" s="24"/>
      <c r="P68" s="24"/>
      <c r="Q68" s="24"/>
      <c r="R68" s="24"/>
      <c r="S68" s="24"/>
    </row>
    <row r="69" spans="1:19" x14ac:dyDescent="0.2">
      <c r="A69" s="24" t="s">
        <v>327</v>
      </c>
      <c r="B69" s="24" t="s">
        <v>29</v>
      </c>
      <c r="C69" s="24" t="s">
        <v>33</v>
      </c>
      <c r="D69" s="24" t="s">
        <v>228</v>
      </c>
      <c r="E69" s="24" t="s">
        <v>258</v>
      </c>
      <c r="F69" s="24" t="s">
        <v>252</v>
      </c>
      <c r="G69" s="24" t="s">
        <v>51</v>
      </c>
      <c r="H69" s="24" t="s">
        <v>57</v>
      </c>
      <c r="I69" s="24" t="s">
        <v>67</v>
      </c>
      <c r="J69" s="24"/>
      <c r="K69" s="24"/>
      <c r="L69" s="24"/>
      <c r="M69" s="24"/>
      <c r="N69" s="24"/>
      <c r="O69" s="24"/>
      <c r="P69" s="24"/>
      <c r="Q69" s="24"/>
      <c r="R69" s="24"/>
      <c r="S69" s="24"/>
    </row>
    <row r="70" spans="1:19" x14ac:dyDescent="0.2">
      <c r="A70" s="24" t="s">
        <v>328</v>
      </c>
      <c r="B70" s="24" t="s">
        <v>28</v>
      </c>
      <c r="C70" s="24" t="s">
        <v>31</v>
      </c>
      <c r="D70" s="24" t="s">
        <v>228</v>
      </c>
      <c r="E70" s="24" t="s">
        <v>263</v>
      </c>
      <c r="F70" s="24" t="s">
        <v>252</v>
      </c>
      <c r="G70" s="24" t="s">
        <v>51</v>
      </c>
      <c r="H70" s="24" t="s">
        <v>63</v>
      </c>
      <c r="I70" s="24" t="s">
        <v>64</v>
      </c>
      <c r="J70" s="24"/>
      <c r="K70" s="24"/>
      <c r="L70" s="24"/>
      <c r="M70" s="24"/>
      <c r="N70" s="24"/>
      <c r="O70" s="24"/>
      <c r="P70" s="24"/>
      <c r="Q70" s="24"/>
      <c r="R70" s="24"/>
      <c r="S70" s="24"/>
    </row>
    <row r="71" spans="1:19" x14ac:dyDescent="0.2">
      <c r="A71" s="24" t="s">
        <v>329</v>
      </c>
      <c r="B71" s="24" t="s">
        <v>29</v>
      </c>
      <c r="C71" s="24" t="s">
        <v>30</v>
      </c>
      <c r="D71" s="24" t="s">
        <v>228</v>
      </c>
      <c r="E71" s="24" t="s">
        <v>267</v>
      </c>
      <c r="F71" s="24" t="s">
        <v>252</v>
      </c>
      <c r="G71" s="24" t="s">
        <v>292</v>
      </c>
      <c r="H71" s="24" t="s">
        <v>58</v>
      </c>
      <c r="I71" s="24" t="s">
        <v>66</v>
      </c>
      <c r="J71" s="24"/>
      <c r="K71" s="24"/>
      <c r="L71" s="24"/>
      <c r="M71" s="24"/>
      <c r="N71" s="24"/>
      <c r="O71" s="24"/>
      <c r="P71" s="24"/>
      <c r="Q71" s="24"/>
      <c r="R71" s="24"/>
      <c r="S71" s="24"/>
    </row>
    <row r="72" spans="1:19" x14ac:dyDescent="0.2">
      <c r="A72" s="24" t="s">
        <v>330</v>
      </c>
      <c r="B72" s="24" t="s">
        <v>29</v>
      </c>
      <c r="C72" s="24" t="s">
        <v>33</v>
      </c>
      <c r="D72" s="24" t="s">
        <v>228</v>
      </c>
      <c r="E72" s="24" t="s">
        <v>40</v>
      </c>
      <c r="F72" s="24" t="s">
        <v>251</v>
      </c>
      <c r="G72" s="24" t="s">
        <v>51</v>
      </c>
      <c r="H72" s="24" t="s">
        <v>58</v>
      </c>
      <c r="I72" s="24" t="s">
        <v>66</v>
      </c>
      <c r="J72" s="24"/>
      <c r="K72" s="24"/>
      <c r="L72" s="24"/>
      <c r="M72" s="24"/>
      <c r="N72" s="24"/>
      <c r="O72" s="24"/>
      <c r="P72" s="24"/>
      <c r="Q72" s="24"/>
      <c r="R72" s="24"/>
      <c r="S72" s="24"/>
    </row>
    <row r="73" spans="1:19" x14ac:dyDescent="0.2">
      <c r="A73" s="24" t="s">
        <v>331</v>
      </c>
      <c r="B73" s="24" t="s">
        <v>28</v>
      </c>
      <c r="C73" s="24" t="s">
        <v>31</v>
      </c>
      <c r="D73" s="24" t="s">
        <v>228</v>
      </c>
      <c r="E73" s="24" t="s">
        <v>267</v>
      </c>
      <c r="F73" s="24" t="s">
        <v>249</v>
      </c>
      <c r="G73" s="24" t="s">
        <v>51</v>
      </c>
      <c r="H73" s="24" t="s">
        <v>63</v>
      </c>
      <c r="I73" s="24" t="s">
        <v>64</v>
      </c>
      <c r="J73" s="24"/>
      <c r="K73" s="24"/>
      <c r="L73" s="24"/>
      <c r="M73" s="24"/>
      <c r="N73" s="24"/>
      <c r="O73" s="24"/>
      <c r="P73" s="24"/>
      <c r="Q73" s="24"/>
      <c r="R73" s="24"/>
      <c r="S73" s="24"/>
    </row>
    <row r="74" spans="1:19" x14ac:dyDescent="0.2">
      <c r="A74" s="24" t="s">
        <v>332</v>
      </c>
      <c r="B74" s="24" t="s">
        <v>29</v>
      </c>
      <c r="C74" s="24" t="s">
        <v>33</v>
      </c>
      <c r="D74" s="24" t="s">
        <v>228</v>
      </c>
      <c r="E74" s="24" t="s">
        <v>263</v>
      </c>
      <c r="F74" s="24" t="s">
        <v>252</v>
      </c>
      <c r="G74" s="24" t="s">
        <v>51</v>
      </c>
      <c r="H74" s="24" t="s">
        <v>58</v>
      </c>
      <c r="I74" s="24" t="s">
        <v>64</v>
      </c>
      <c r="J74" s="24"/>
      <c r="K74" s="24"/>
      <c r="L74" s="24"/>
      <c r="M74" s="24"/>
      <c r="N74" s="24"/>
      <c r="O74" s="24"/>
      <c r="P74" s="24"/>
      <c r="Q74" s="24"/>
      <c r="R74" s="24"/>
      <c r="S74" s="24"/>
    </row>
    <row r="75" spans="1:19" x14ac:dyDescent="0.2">
      <c r="A75" s="24" t="s">
        <v>332</v>
      </c>
      <c r="B75" s="24" t="s">
        <v>29</v>
      </c>
      <c r="C75" s="24" t="s">
        <v>32</v>
      </c>
      <c r="D75" s="24" t="s">
        <v>229</v>
      </c>
      <c r="E75" s="24" t="s">
        <v>40</v>
      </c>
      <c r="F75" s="24" t="s">
        <v>252</v>
      </c>
      <c r="G75" s="24" t="s">
        <v>51</v>
      </c>
      <c r="H75" s="24" t="s">
        <v>63</v>
      </c>
      <c r="I75" s="24" t="s">
        <v>65</v>
      </c>
      <c r="J75" s="24"/>
      <c r="K75" s="24"/>
      <c r="L75" s="24"/>
      <c r="M75" s="24"/>
      <c r="N75" s="24"/>
      <c r="O75" s="24"/>
      <c r="P75" s="24"/>
      <c r="Q75" s="24"/>
      <c r="R75" s="24"/>
      <c r="S75" s="24"/>
    </row>
    <row r="76" spans="1:19" x14ac:dyDescent="0.2">
      <c r="A76" s="24" t="s">
        <v>333</v>
      </c>
      <c r="B76" s="24" t="s">
        <v>29</v>
      </c>
      <c r="C76" s="24" t="s">
        <v>32</v>
      </c>
      <c r="D76" s="24" t="s">
        <v>228</v>
      </c>
      <c r="E76" s="24" t="s">
        <v>40</v>
      </c>
      <c r="F76" s="24" t="s">
        <v>252</v>
      </c>
      <c r="G76" s="24" t="s">
        <v>51</v>
      </c>
      <c r="H76" s="24" t="s">
        <v>55</v>
      </c>
      <c r="I76" s="24" t="s">
        <v>66</v>
      </c>
      <c r="J76" s="24"/>
      <c r="K76" s="24"/>
      <c r="L76" s="24"/>
      <c r="M76" s="24"/>
      <c r="N76" s="24"/>
      <c r="O76" s="24"/>
      <c r="P76" s="24"/>
      <c r="Q76" s="24"/>
      <c r="R76" s="24"/>
      <c r="S76" s="24"/>
    </row>
    <row r="77" spans="1:19" x14ac:dyDescent="0.2">
      <c r="A77" s="24" t="s">
        <v>332</v>
      </c>
      <c r="B77" s="24" t="s">
        <v>29</v>
      </c>
      <c r="C77" s="24" t="s">
        <v>30</v>
      </c>
      <c r="D77" s="24" t="s">
        <v>228</v>
      </c>
      <c r="E77" s="24" t="s">
        <v>267</v>
      </c>
      <c r="F77" s="24" t="s">
        <v>252</v>
      </c>
      <c r="G77" s="24" t="s">
        <v>51</v>
      </c>
      <c r="H77" s="24" t="s">
        <v>57</v>
      </c>
      <c r="I77" s="24" t="s">
        <v>67</v>
      </c>
      <c r="J77" s="24"/>
      <c r="K77" s="24"/>
      <c r="L77" s="24"/>
      <c r="M77" s="24"/>
      <c r="N77" s="24"/>
      <c r="O77" s="24"/>
      <c r="P77" s="24"/>
      <c r="Q77" s="24"/>
      <c r="R77" s="24"/>
      <c r="S77" s="24"/>
    </row>
    <row r="78" spans="1:19" x14ac:dyDescent="0.2">
      <c r="A78" s="24" t="s">
        <v>334</v>
      </c>
      <c r="B78" s="24" t="s">
        <v>28</v>
      </c>
      <c r="C78" s="24" t="s">
        <v>32</v>
      </c>
      <c r="D78" s="24" t="s">
        <v>228</v>
      </c>
      <c r="E78" s="24" t="s">
        <v>260</v>
      </c>
      <c r="F78" s="24" t="s">
        <v>252</v>
      </c>
      <c r="G78" s="24" t="s">
        <v>51</v>
      </c>
      <c r="H78" s="24" t="s">
        <v>56</v>
      </c>
      <c r="I78" s="24" t="s">
        <v>67</v>
      </c>
      <c r="J78" s="24"/>
      <c r="K78" s="24"/>
      <c r="L78" s="24"/>
      <c r="M78" s="24"/>
      <c r="N78" s="24"/>
      <c r="O78" s="24"/>
      <c r="P78" s="24"/>
      <c r="Q78" s="24"/>
      <c r="R78" s="24"/>
      <c r="S78" s="24"/>
    </row>
    <row r="79" spans="1:19" x14ac:dyDescent="0.2">
      <c r="A79" s="24" t="s">
        <v>335</v>
      </c>
      <c r="B79" s="24" t="s">
        <v>29</v>
      </c>
      <c r="C79" s="24" t="s">
        <v>30</v>
      </c>
      <c r="D79" s="24" t="s">
        <v>229</v>
      </c>
      <c r="E79" s="24" t="s">
        <v>267</v>
      </c>
      <c r="F79" s="24" t="s">
        <v>250</v>
      </c>
      <c r="G79" s="24" t="s">
        <v>51</v>
      </c>
      <c r="H79" s="24" t="s">
        <v>58</v>
      </c>
      <c r="I79" s="24" t="s">
        <v>66</v>
      </c>
      <c r="J79" s="24"/>
      <c r="K79" s="24"/>
      <c r="L79" s="24"/>
      <c r="M79" s="24"/>
      <c r="N79" s="24"/>
      <c r="O79" s="24"/>
      <c r="P79" s="24"/>
      <c r="Q79" s="24"/>
      <c r="R79" s="24"/>
      <c r="S79" s="24"/>
    </row>
    <row r="80" spans="1:19" x14ac:dyDescent="0.2">
      <c r="A80" s="24" t="s">
        <v>335</v>
      </c>
      <c r="B80" s="24" t="s">
        <v>29</v>
      </c>
      <c r="C80" s="24" t="s">
        <v>30</v>
      </c>
      <c r="D80" s="24" t="s">
        <v>229</v>
      </c>
      <c r="E80" s="24" t="s">
        <v>263</v>
      </c>
      <c r="F80" s="24" t="s">
        <v>247</v>
      </c>
      <c r="G80" s="24" t="s">
        <v>50</v>
      </c>
      <c r="H80" s="24" t="s">
        <v>56</v>
      </c>
      <c r="I80" s="24" t="s">
        <v>67</v>
      </c>
      <c r="J80" s="24"/>
      <c r="K80" s="24"/>
      <c r="L80" s="24"/>
      <c r="M80" s="24"/>
      <c r="N80" s="24"/>
      <c r="O80" s="24"/>
      <c r="P80" s="24"/>
      <c r="Q80" s="24"/>
      <c r="R80" s="24"/>
      <c r="S80" s="24"/>
    </row>
    <row r="81" spans="1:19" x14ac:dyDescent="0.2">
      <c r="A81" s="24" t="s">
        <v>335</v>
      </c>
      <c r="B81" s="24" t="s">
        <v>29</v>
      </c>
      <c r="C81" s="24" t="s">
        <v>30</v>
      </c>
      <c r="D81" s="24" t="s">
        <v>229</v>
      </c>
      <c r="E81" s="24" t="s">
        <v>40</v>
      </c>
      <c r="F81" s="24" t="s">
        <v>249</v>
      </c>
      <c r="G81" s="24" t="s">
        <v>51</v>
      </c>
      <c r="H81" s="24" t="s">
        <v>57</v>
      </c>
      <c r="I81" s="24" t="s">
        <v>67</v>
      </c>
      <c r="J81" s="24"/>
      <c r="K81" s="24"/>
      <c r="L81" s="24"/>
      <c r="M81" s="24"/>
      <c r="N81" s="24"/>
      <c r="O81" s="24"/>
      <c r="P81" s="24"/>
      <c r="Q81" s="24"/>
      <c r="R81" s="24"/>
      <c r="S81" s="24"/>
    </row>
    <row r="82" spans="1:19" x14ac:dyDescent="0.2">
      <c r="A82" s="24" t="s">
        <v>335</v>
      </c>
      <c r="B82" s="24" t="s">
        <v>28</v>
      </c>
      <c r="C82" s="24" t="s">
        <v>30</v>
      </c>
      <c r="D82" s="24" t="s">
        <v>231</v>
      </c>
      <c r="E82" s="24" t="s">
        <v>258</v>
      </c>
      <c r="F82" s="24" t="s">
        <v>247</v>
      </c>
      <c r="G82" s="24" t="s">
        <v>52</v>
      </c>
      <c r="H82" s="24" t="s">
        <v>55</v>
      </c>
      <c r="I82" s="24" t="s">
        <v>66</v>
      </c>
      <c r="J82" s="24"/>
      <c r="K82" s="24"/>
      <c r="L82" s="24"/>
      <c r="M82" s="24"/>
      <c r="N82" s="24"/>
      <c r="O82" s="24"/>
      <c r="P82" s="24"/>
      <c r="Q82" s="24"/>
      <c r="R82" s="24"/>
      <c r="S82" s="24"/>
    </row>
    <row r="83" spans="1:19" x14ac:dyDescent="0.2">
      <c r="A83" s="24" t="s">
        <v>335</v>
      </c>
      <c r="B83" s="24" t="s">
        <v>29</v>
      </c>
      <c r="C83" s="24" t="s">
        <v>31</v>
      </c>
      <c r="D83" s="24" t="s">
        <v>231</v>
      </c>
      <c r="E83" s="24" t="s">
        <v>40</v>
      </c>
      <c r="F83" s="24" t="s">
        <v>249</v>
      </c>
      <c r="G83" s="24" t="s">
        <v>292</v>
      </c>
      <c r="H83" s="24" t="s">
        <v>59</v>
      </c>
      <c r="I83" s="24" t="s">
        <v>67</v>
      </c>
      <c r="J83" s="24"/>
      <c r="K83" s="24"/>
      <c r="L83" s="24"/>
      <c r="M83" s="24"/>
      <c r="N83" s="24"/>
      <c r="O83" s="24"/>
      <c r="P83" s="24"/>
      <c r="Q83" s="24"/>
      <c r="R83" s="24"/>
      <c r="S83" s="24"/>
    </row>
    <row r="84" spans="1:19" x14ac:dyDescent="0.2">
      <c r="A84" s="24" t="s">
        <v>335</v>
      </c>
      <c r="B84" s="24" t="s">
        <v>29</v>
      </c>
      <c r="C84" s="24" t="s">
        <v>30</v>
      </c>
      <c r="D84" s="24" t="s">
        <v>228</v>
      </c>
      <c r="E84" s="24" t="s">
        <v>40</v>
      </c>
      <c r="F84" s="24" t="s">
        <v>251</v>
      </c>
      <c r="G84" s="24" t="s">
        <v>51</v>
      </c>
      <c r="H84" s="24" t="s">
        <v>56</v>
      </c>
      <c r="I84" s="24" t="s">
        <v>67</v>
      </c>
      <c r="J84" s="24"/>
      <c r="K84" s="24"/>
      <c r="L84" s="24"/>
      <c r="M84" s="24"/>
      <c r="N84" s="24"/>
      <c r="O84" s="24"/>
      <c r="P84" s="24"/>
      <c r="Q84" s="24"/>
      <c r="R84" s="24"/>
      <c r="S84" s="24"/>
    </row>
    <row r="85" spans="1:19" x14ac:dyDescent="0.2">
      <c r="A85" s="24" t="s">
        <v>335</v>
      </c>
      <c r="B85" s="24" t="s">
        <v>29</v>
      </c>
      <c r="C85" s="24" t="s">
        <v>31</v>
      </c>
      <c r="D85" s="24" t="s">
        <v>231</v>
      </c>
      <c r="E85" s="24" t="s">
        <v>40</v>
      </c>
      <c r="F85" s="24" t="s">
        <v>249</v>
      </c>
      <c r="G85" s="24" t="s">
        <v>51</v>
      </c>
      <c r="H85" s="24" t="s">
        <v>56</v>
      </c>
      <c r="I85" s="24" t="s">
        <v>67</v>
      </c>
      <c r="J85" s="24"/>
      <c r="K85" s="24"/>
      <c r="L85" s="24"/>
      <c r="M85" s="24"/>
      <c r="N85" s="24"/>
      <c r="O85" s="24"/>
      <c r="P85" s="24"/>
      <c r="Q85" s="24"/>
      <c r="R85" s="24"/>
      <c r="S85" s="24"/>
    </row>
    <row r="86" spans="1:19" x14ac:dyDescent="0.2">
      <c r="A86" s="24" t="s">
        <v>336</v>
      </c>
      <c r="B86" s="24" t="s">
        <v>29</v>
      </c>
      <c r="C86" s="24" t="s">
        <v>32</v>
      </c>
      <c r="D86" s="24" t="s">
        <v>228</v>
      </c>
      <c r="E86" s="24" t="s">
        <v>40</v>
      </c>
      <c r="F86" s="24" t="s">
        <v>249</v>
      </c>
      <c r="G86" s="24" t="s">
        <v>52</v>
      </c>
      <c r="H86" s="24" t="s">
        <v>58</v>
      </c>
      <c r="I86" s="24" t="s">
        <v>66</v>
      </c>
      <c r="J86" s="24"/>
      <c r="K86" s="24"/>
      <c r="L86" s="24"/>
      <c r="M86" s="24"/>
      <c r="N86" s="24"/>
      <c r="O86" s="24"/>
      <c r="P86" s="24"/>
      <c r="Q86" s="24"/>
      <c r="R86" s="24"/>
      <c r="S86" s="24"/>
    </row>
    <row r="87" spans="1:19" x14ac:dyDescent="0.2">
      <c r="A87" s="24" t="s">
        <v>337</v>
      </c>
      <c r="B87" s="24" t="s">
        <v>29</v>
      </c>
      <c r="C87" s="24" t="s">
        <v>31</v>
      </c>
      <c r="D87" s="24" t="s">
        <v>229</v>
      </c>
      <c r="E87" s="24" t="s">
        <v>40</v>
      </c>
      <c r="F87" s="24" t="s">
        <v>249</v>
      </c>
      <c r="G87" s="24" t="s">
        <v>51</v>
      </c>
      <c r="H87" s="24" t="s">
        <v>62</v>
      </c>
      <c r="I87" s="24" t="s">
        <v>66</v>
      </c>
      <c r="J87" s="24"/>
      <c r="K87" s="24"/>
      <c r="L87" s="24"/>
      <c r="M87" s="24"/>
      <c r="N87" s="24"/>
      <c r="O87" s="24"/>
      <c r="P87" s="24"/>
      <c r="Q87" s="24"/>
      <c r="R87" s="24"/>
      <c r="S87" s="24"/>
    </row>
    <row r="88" spans="1:19" x14ac:dyDescent="0.2">
      <c r="A88" s="24" t="s">
        <v>338</v>
      </c>
      <c r="B88" s="24" t="s">
        <v>29</v>
      </c>
      <c r="C88" s="24" t="s">
        <v>30</v>
      </c>
      <c r="D88" s="24" t="s">
        <v>228</v>
      </c>
      <c r="E88" s="24" t="s">
        <v>40</v>
      </c>
      <c r="F88" s="24" t="s">
        <v>248</v>
      </c>
      <c r="G88" s="24" t="s">
        <v>50</v>
      </c>
      <c r="H88" s="24" t="s">
        <v>60</v>
      </c>
      <c r="I88" s="24" t="s">
        <v>65</v>
      </c>
      <c r="J88" s="24"/>
      <c r="K88" s="24"/>
      <c r="L88" s="24"/>
      <c r="M88" s="24"/>
      <c r="N88" s="24"/>
      <c r="O88" s="24"/>
      <c r="P88" s="24"/>
      <c r="Q88" s="24"/>
      <c r="R88" s="24"/>
      <c r="S88" s="24"/>
    </row>
    <row r="89" spans="1:19" x14ac:dyDescent="0.2">
      <c r="A89" s="24" t="s">
        <v>339</v>
      </c>
      <c r="B89" s="24" t="s">
        <v>29</v>
      </c>
      <c r="C89" s="24" t="s">
        <v>30</v>
      </c>
      <c r="D89" s="24" t="s">
        <v>228</v>
      </c>
      <c r="E89" s="24" t="s">
        <v>267</v>
      </c>
      <c r="F89" s="24" t="s">
        <v>252</v>
      </c>
      <c r="G89" s="24" t="s">
        <v>51</v>
      </c>
      <c r="H89" s="24" t="s">
        <v>56</v>
      </c>
      <c r="I89" s="24" t="s">
        <v>67</v>
      </c>
      <c r="J89" s="24"/>
      <c r="K89" s="24"/>
      <c r="L89" s="24"/>
      <c r="M89" s="24"/>
      <c r="N89" s="24"/>
      <c r="O89" s="24"/>
      <c r="P89" s="24"/>
      <c r="Q89" s="24"/>
      <c r="R89" s="24"/>
      <c r="S89" s="24"/>
    </row>
    <row r="90" spans="1:19" x14ac:dyDescent="0.2">
      <c r="A90" s="24" t="s">
        <v>340</v>
      </c>
      <c r="B90" s="24" t="s">
        <v>29</v>
      </c>
      <c r="C90" s="24" t="s">
        <v>30</v>
      </c>
      <c r="D90" s="24" t="s">
        <v>228</v>
      </c>
      <c r="E90" s="24" t="s">
        <v>260</v>
      </c>
      <c r="F90" s="24" t="s">
        <v>252</v>
      </c>
      <c r="G90" s="24" t="s">
        <v>51</v>
      </c>
      <c r="H90" s="24" t="s">
        <v>58</v>
      </c>
      <c r="I90" s="24" t="s">
        <v>64</v>
      </c>
      <c r="J90" s="24"/>
      <c r="K90" s="24"/>
      <c r="L90" s="24"/>
      <c r="M90" s="24"/>
      <c r="N90" s="24"/>
      <c r="O90" s="24"/>
      <c r="P90" s="24"/>
      <c r="Q90" s="24"/>
      <c r="R90" s="24"/>
      <c r="S90" s="24"/>
    </row>
    <row r="91" spans="1:19" x14ac:dyDescent="0.2">
      <c r="A91" s="24" t="s">
        <v>341</v>
      </c>
      <c r="B91" s="24" t="s">
        <v>29</v>
      </c>
      <c r="C91" s="24" t="s">
        <v>30</v>
      </c>
      <c r="D91" s="24" t="s">
        <v>228</v>
      </c>
      <c r="E91" s="24" t="s">
        <v>260</v>
      </c>
      <c r="F91" s="24" t="s">
        <v>249</v>
      </c>
      <c r="G91" s="24" t="s">
        <v>342</v>
      </c>
      <c r="H91" s="24" t="s">
        <v>325</v>
      </c>
      <c r="I91" s="24"/>
      <c r="J91" s="24"/>
      <c r="K91" s="24"/>
      <c r="L91" s="24"/>
      <c r="M91" s="24"/>
      <c r="N91" s="24"/>
      <c r="O91" s="24"/>
      <c r="P91" s="24"/>
      <c r="Q91" s="24"/>
      <c r="R91" s="24"/>
      <c r="S91" s="24"/>
    </row>
    <row r="92" spans="1:19" x14ac:dyDescent="0.2">
      <c r="A92" s="24" t="s">
        <v>343</v>
      </c>
      <c r="B92" s="24" t="s">
        <v>29</v>
      </c>
      <c r="C92" s="24" t="s">
        <v>31</v>
      </c>
      <c r="D92" s="24" t="s">
        <v>228</v>
      </c>
      <c r="E92" s="24" t="s">
        <v>260</v>
      </c>
      <c r="F92" s="24"/>
      <c r="G92" s="24" t="s">
        <v>51</v>
      </c>
      <c r="H92" s="24" t="s">
        <v>58</v>
      </c>
      <c r="I92" s="24" t="s">
        <v>64</v>
      </c>
      <c r="J92" s="24"/>
      <c r="K92" s="24"/>
      <c r="L92" s="24"/>
      <c r="M92" s="24"/>
      <c r="N92" s="24"/>
      <c r="O92" s="24"/>
      <c r="P92" s="24"/>
      <c r="Q92" s="24"/>
      <c r="R92" s="24"/>
      <c r="S92" s="24"/>
    </row>
    <row r="93" spans="1:19" x14ac:dyDescent="0.2">
      <c r="A93" s="24" t="s">
        <v>344</v>
      </c>
      <c r="B93" s="24" t="s">
        <v>29</v>
      </c>
      <c r="C93" s="24" t="s">
        <v>32</v>
      </c>
      <c r="D93" s="24" t="s">
        <v>228</v>
      </c>
      <c r="E93" s="24" t="s">
        <v>267</v>
      </c>
      <c r="F93" s="24" t="s">
        <v>248</v>
      </c>
      <c r="G93" s="24" t="s">
        <v>50</v>
      </c>
      <c r="H93" s="24" t="s">
        <v>58</v>
      </c>
      <c r="I93" s="24" t="s">
        <v>66</v>
      </c>
      <c r="J93" s="24"/>
      <c r="K93" s="24"/>
      <c r="L93" s="24"/>
      <c r="M93" s="24"/>
      <c r="N93" s="24"/>
      <c r="O93" s="24"/>
      <c r="P93" s="24"/>
      <c r="Q93" s="24"/>
      <c r="R93" s="24"/>
      <c r="S93" s="24"/>
    </row>
    <row r="94" spans="1:19" x14ac:dyDescent="0.2">
      <c r="A94" s="24" t="s">
        <v>345</v>
      </c>
      <c r="B94" s="24" t="s">
        <v>29</v>
      </c>
      <c r="C94" s="24" t="s">
        <v>30</v>
      </c>
      <c r="D94" s="24" t="s">
        <v>228</v>
      </c>
      <c r="E94" s="24" t="s">
        <v>258</v>
      </c>
      <c r="F94" s="24" t="s">
        <v>250</v>
      </c>
      <c r="G94" s="24" t="s">
        <v>51</v>
      </c>
      <c r="H94" s="24" t="s">
        <v>325</v>
      </c>
      <c r="I94" s="24"/>
      <c r="J94" s="24"/>
      <c r="K94" s="24"/>
      <c r="L94" s="24"/>
      <c r="M94" s="24"/>
      <c r="N94" s="24"/>
      <c r="O94" s="24"/>
      <c r="P94" s="24"/>
      <c r="Q94" s="24"/>
      <c r="R94" s="24"/>
      <c r="S94" s="24"/>
    </row>
    <row r="95" spans="1:19" x14ac:dyDescent="0.2">
      <c r="A95" s="24" t="s">
        <v>346</v>
      </c>
      <c r="B95" s="24" t="s">
        <v>29</v>
      </c>
      <c r="C95" s="24" t="s">
        <v>31</v>
      </c>
      <c r="D95" s="24" t="s">
        <v>228</v>
      </c>
      <c r="E95" s="24" t="s">
        <v>263</v>
      </c>
      <c r="F95" s="24" t="s">
        <v>252</v>
      </c>
      <c r="G95" s="24" t="s">
        <v>51</v>
      </c>
      <c r="H95" s="24" t="s">
        <v>60</v>
      </c>
      <c r="I95" s="24" t="s">
        <v>64</v>
      </c>
      <c r="J95" s="24"/>
      <c r="K95" s="24"/>
      <c r="L95" s="24"/>
      <c r="M95" s="24"/>
      <c r="N95" s="24"/>
      <c r="O95" s="24"/>
      <c r="P95" s="24"/>
      <c r="Q95" s="24"/>
      <c r="R95" s="24"/>
      <c r="S95" s="24"/>
    </row>
    <row r="96" spans="1:19" x14ac:dyDescent="0.2">
      <c r="A96" s="24" t="s">
        <v>347</v>
      </c>
      <c r="B96" s="24" t="s">
        <v>28</v>
      </c>
      <c r="C96" s="24" t="s">
        <v>32</v>
      </c>
      <c r="D96" s="24" t="s">
        <v>228</v>
      </c>
      <c r="E96" s="24" t="s">
        <v>263</v>
      </c>
      <c r="F96" s="24" t="s">
        <v>252</v>
      </c>
      <c r="G96" s="24" t="s">
        <v>51</v>
      </c>
      <c r="H96" s="24" t="s">
        <v>60</v>
      </c>
      <c r="I96" s="24" t="s">
        <v>64</v>
      </c>
      <c r="J96" s="24"/>
      <c r="K96" s="24"/>
      <c r="L96" s="24"/>
      <c r="M96" s="24"/>
      <c r="N96" s="24"/>
      <c r="O96" s="24"/>
      <c r="P96" s="24"/>
      <c r="Q96" s="24"/>
      <c r="R96" s="24"/>
      <c r="S96" s="24"/>
    </row>
    <row r="97" spans="1:19" x14ac:dyDescent="0.2">
      <c r="A97" s="24" t="s">
        <v>348</v>
      </c>
      <c r="B97" s="24" t="s">
        <v>283</v>
      </c>
      <c r="C97" s="24" t="s">
        <v>30</v>
      </c>
      <c r="D97" s="24" t="s">
        <v>228</v>
      </c>
      <c r="E97" s="24" t="s">
        <v>40</v>
      </c>
      <c r="F97" s="24" t="s">
        <v>246</v>
      </c>
      <c r="G97" s="24" t="s">
        <v>292</v>
      </c>
      <c r="H97" s="24" t="s">
        <v>60</v>
      </c>
      <c r="I97" s="24" t="s">
        <v>65</v>
      </c>
      <c r="J97" s="24"/>
      <c r="K97" s="24"/>
      <c r="L97" s="24"/>
      <c r="M97" s="24"/>
      <c r="N97" s="24"/>
      <c r="O97" s="24"/>
      <c r="P97" s="24"/>
      <c r="Q97" s="24"/>
      <c r="R97" s="24"/>
      <c r="S97" s="24"/>
    </row>
    <row r="98" spans="1:19" x14ac:dyDescent="0.2">
      <c r="A98" s="24" t="s">
        <v>349</v>
      </c>
      <c r="B98" s="24" t="s">
        <v>29</v>
      </c>
      <c r="C98" s="24" t="s">
        <v>32</v>
      </c>
      <c r="D98" s="24" t="s">
        <v>228</v>
      </c>
      <c r="E98" s="24" t="s">
        <v>267</v>
      </c>
      <c r="F98" s="24" t="s">
        <v>247</v>
      </c>
      <c r="G98" s="24" t="s">
        <v>50</v>
      </c>
      <c r="H98" s="24" t="s">
        <v>55</v>
      </c>
      <c r="I98" s="24" t="s">
        <v>66</v>
      </c>
      <c r="J98" s="24"/>
      <c r="K98" s="24"/>
      <c r="L98" s="24"/>
      <c r="M98" s="24"/>
      <c r="N98" s="24"/>
      <c r="O98" s="24"/>
      <c r="P98" s="24"/>
      <c r="Q98" s="24"/>
      <c r="R98" s="24"/>
      <c r="S98" s="24"/>
    </row>
    <row r="99" spans="1:19" x14ac:dyDescent="0.2">
      <c r="A99" s="24" t="s">
        <v>350</v>
      </c>
      <c r="B99" s="24" t="s">
        <v>28</v>
      </c>
      <c r="C99" s="24" t="s">
        <v>31</v>
      </c>
      <c r="D99" s="24" t="s">
        <v>228</v>
      </c>
      <c r="E99" s="24" t="s">
        <v>40</v>
      </c>
      <c r="F99" s="24" t="s">
        <v>252</v>
      </c>
      <c r="G99" s="24" t="s">
        <v>51</v>
      </c>
      <c r="H99" s="24" t="s">
        <v>58</v>
      </c>
      <c r="I99" s="24" t="s">
        <v>66</v>
      </c>
      <c r="J99" s="24"/>
      <c r="K99" s="24"/>
      <c r="L99" s="24"/>
      <c r="M99" s="24"/>
      <c r="N99" s="24"/>
      <c r="O99" s="24"/>
      <c r="P99" s="24"/>
      <c r="Q99" s="24"/>
      <c r="R99" s="24"/>
      <c r="S99" s="24"/>
    </row>
    <row r="100" spans="1:19" x14ac:dyDescent="0.2">
      <c r="A100" s="24" t="s">
        <v>351</v>
      </c>
      <c r="B100" s="24" t="s">
        <v>29</v>
      </c>
      <c r="C100" s="24" t="s">
        <v>30</v>
      </c>
      <c r="D100" s="24" t="s">
        <v>228</v>
      </c>
      <c r="E100" s="24" t="s">
        <v>263</v>
      </c>
      <c r="F100" s="24" t="s">
        <v>247</v>
      </c>
      <c r="G100" s="24" t="s">
        <v>292</v>
      </c>
      <c r="H100" s="24" t="s">
        <v>60</v>
      </c>
      <c r="I100" s="24" t="s">
        <v>64</v>
      </c>
      <c r="J100" s="24"/>
      <c r="K100" s="24"/>
      <c r="L100" s="24"/>
      <c r="M100" s="24"/>
      <c r="N100" s="24"/>
      <c r="O100" s="24"/>
      <c r="P100" s="24"/>
      <c r="Q100" s="24"/>
      <c r="R100" s="24"/>
      <c r="S100" s="24"/>
    </row>
    <row r="101" spans="1:19" x14ac:dyDescent="0.2">
      <c r="A101" s="24" t="s">
        <v>352</v>
      </c>
      <c r="B101" s="24" t="s">
        <v>29</v>
      </c>
      <c r="C101" s="24" t="s">
        <v>32</v>
      </c>
      <c r="D101" s="24" t="s">
        <v>228</v>
      </c>
      <c r="E101" s="24" t="s">
        <v>260</v>
      </c>
      <c r="F101" s="24" t="s">
        <v>246</v>
      </c>
      <c r="G101" s="24" t="s">
        <v>50</v>
      </c>
      <c r="H101" s="24" t="s">
        <v>60</v>
      </c>
      <c r="I101" s="24" t="s">
        <v>64</v>
      </c>
      <c r="J101" s="24"/>
      <c r="K101" s="24"/>
      <c r="L101" s="24"/>
      <c r="M101" s="24"/>
      <c r="N101" s="24"/>
      <c r="O101" s="24"/>
      <c r="P101" s="24"/>
      <c r="Q101" s="24"/>
      <c r="R101" s="24"/>
      <c r="S101" s="24"/>
    </row>
    <row r="102" spans="1:19" x14ac:dyDescent="0.2">
      <c r="A102" s="24" t="s">
        <v>353</v>
      </c>
      <c r="B102" s="24" t="s">
        <v>29</v>
      </c>
      <c r="C102" s="24" t="s">
        <v>32</v>
      </c>
      <c r="D102" s="24" t="s">
        <v>233</v>
      </c>
      <c r="E102" s="24" t="s">
        <v>263</v>
      </c>
      <c r="F102" s="24" t="s">
        <v>250</v>
      </c>
      <c r="G102" s="24" t="s">
        <v>51</v>
      </c>
      <c r="H102" s="24" t="s">
        <v>57</v>
      </c>
      <c r="I102" s="24" t="s">
        <v>67</v>
      </c>
      <c r="J102" s="24"/>
      <c r="K102" s="24"/>
      <c r="L102" s="24"/>
      <c r="M102" s="24"/>
      <c r="N102" s="24"/>
      <c r="O102" s="24"/>
      <c r="P102" s="24"/>
      <c r="Q102" s="24"/>
      <c r="R102" s="24"/>
      <c r="S102" s="24"/>
    </row>
    <row r="103" spans="1:19" x14ac:dyDescent="0.2">
      <c r="A103" s="24" t="s">
        <v>354</v>
      </c>
      <c r="B103" s="24" t="s">
        <v>28</v>
      </c>
      <c r="C103" s="24" t="s">
        <v>30</v>
      </c>
      <c r="D103" s="24" t="s">
        <v>228</v>
      </c>
      <c r="E103" s="24" t="s">
        <v>40</v>
      </c>
      <c r="F103" s="24" t="s">
        <v>252</v>
      </c>
      <c r="G103" s="24" t="s">
        <v>51</v>
      </c>
      <c r="H103" s="24" t="s">
        <v>58</v>
      </c>
      <c r="I103" s="24" t="s">
        <v>66</v>
      </c>
      <c r="J103" s="24"/>
      <c r="K103" s="24"/>
      <c r="L103" s="24"/>
      <c r="M103" s="24"/>
      <c r="N103" s="24"/>
      <c r="O103" s="24"/>
      <c r="P103" s="24"/>
      <c r="Q103" s="24"/>
      <c r="R103" s="24"/>
      <c r="S103" s="24"/>
    </row>
    <row r="104" spans="1:19" x14ac:dyDescent="0.2">
      <c r="A104" s="24" t="s">
        <v>355</v>
      </c>
      <c r="B104" s="24" t="s">
        <v>29</v>
      </c>
      <c r="C104" s="24" t="s">
        <v>30</v>
      </c>
      <c r="D104" s="24" t="s">
        <v>229</v>
      </c>
      <c r="E104" s="24" t="s">
        <v>40</v>
      </c>
      <c r="F104" s="24" t="s">
        <v>252</v>
      </c>
      <c r="G104" s="24" t="s">
        <v>51</v>
      </c>
      <c r="H104" s="24" t="s">
        <v>58</v>
      </c>
      <c r="I104" s="24" t="s">
        <v>66</v>
      </c>
      <c r="J104" s="24"/>
      <c r="K104" s="24"/>
      <c r="L104" s="24"/>
      <c r="M104" s="24"/>
      <c r="N104" s="24"/>
      <c r="O104" s="24"/>
      <c r="P104" s="24"/>
      <c r="Q104" s="24"/>
      <c r="R104" s="24"/>
      <c r="S104" s="24"/>
    </row>
    <row r="105" spans="1:19" x14ac:dyDescent="0.2">
      <c r="A105" s="24" t="s">
        <v>356</v>
      </c>
      <c r="B105" s="24" t="s">
        <v>29</v>
      </c>
      <c r="C105" s="24" t="s">
        <v>30</v>
      </c>
      <c r="D105" s="24" t="s">
        <v>229</v>
      </c>
      <c r="E105" s="24" t="s">
        <v>40</v>
      </c>
      <c r="F105" s="24" t="s">
        <v>249</v>
      </c>
      <c r="G105" s="24" t="s">
        <v>50</v>
      </c>
      <c r="H105" s="24" t="s">
        <v>63</v>
      </c>
      <c r="I105" s="24" t="s">
        <v>65</v>
      </c>
      <c r="J105" s="24"/>
      <c r="K105" s="24"/>
      <c r="L105" s="24"/>
      <c r="M105" s="24"/>
      <c r="N105" s="24"/>
      <c r="O105" s="24"/>
      <c r="P105" s="24"/>
      <c r="Q105" s="24"/>
      <c r="R105" s="24"/>
      <c r="S105" s="24"/>
    </row>
    <row r="106" spans="1:19" x14ac:dyDescent="0.2">
      <c r="A106" s="24" t="s">
        <v>357</v>
      </c>
      <c r="B106" s="24" t="s">
        <v>28</v>
      </c>
      <c r="C106" s="24" t="s">
        <v>32</v>
      </c>
      <c r="D106" s="24" t="s">
        <v>228</v>
      </c>
      <c r="E106" s="24" t="s">
        <v>260</v>
      </c>
      <c r="F106" s="24" t="s">
        <v>248</v>
      </c>
      <c r="G106" s="24" t="s">
        <v>50</v>
      </c>
      <c r="H106" s="24" t="s">
        <v>58</v>
      </c>
      <c r="I106" s="24" t="s">
        <v>66</v>
      </c>
      <c r="J106" s="24"/>
      <c r="K106" s="24"/>
      <c r="L106" s="24"/>
      <c r="M106" s="24"/>
      <c r="N106" s="24"/>
      <c r="O106" s="24"/>
      <c r="P106" s="24"/>
      <c r="Q106" s="24"/>
      <c r="R106" s="24"/>
      <c r="S106" s="24"/>
    </row>
    <row r="107" spans="1:19" x14ac:dyDescent="0.2">
      <c r="A107" s="24" t="s">
        <v>358</v>
      </c>
      <c r="B107" s="24" t="s">
        <v>29</v>
      </c>
      <c r="C107" s="24" t="s">
        <v>31</v>
      </c>
      <c r="D107" s="24" t="s">
        <v>228</v>
      </c>
      <c r="E107" s="24" t="s">
        <v>40</v>
      </c>
      <c r="F107" s="24" t="s">
        <v>249</v>
      </c>
      <c r="G107" s="24" t="s">
        <v>50</v>
      </c>
      <c r="H107" s="24" t="s">
        <v>55</v>
      </c>
      <c r="I107" s="24" t="s">
        <v>66</v>
      </c>
      <c r="J107" s="24"/>
      <c r="K107" s="24"/>
      <c r="L107" s="24"/>
      <c r="M107" s="24"/>
      <c r="N107" s="24"/>
      <c r="O107" s="24"/>
      <c r="P107" s="24"/>
      <c r="Q107" s="24"/>
      <c r="R107" s="24"/>
      <c r="S107" s="24"/>
    </row>
    <row r="108" spans="1:19" x14ac:dyDescent="0.2">
      <c r="A108" s="24" t="s">
        <v>359</v>
      </c>
      <c r="B108" s="24" t="s">
        <v>29</v>
      </c>
      <c r="C108" s="24" t="s">
        <v>30</v>
      </c>
      <c r="D108" s="24" t="s">
        <v>228</v>
      </c>
      <c r="E108" s="24" t="s">
        <v>263</v>
      </c>
      <c r="F108" s="24" t="s">
        <v>252</v>
      </c>
      <c r="G108" s="24" t="s">
        <v>51</v>
      </c>
      <c r="H108" s="24" t="s">
        <v>59</v>
      </c>
      <c r="I108" s="24" t="s">
        <v>67</v>
      </c>
      <c r="J108" s="24"/>
      <c r="K108" s="24"/>
      <c r="L108" s="24"/>
      <c r="M108" s="24"/>
      <c r="N108" s="24"/>
      <c r="O108" s="24"/>
      <c r="P108" s="24"/>
      <c r="Q108" s="24"/>
      <c r="R108" s="24"/>
      <c r="S108" s="24"/>
    </row>
    <row r="109" spans="1:19" x14ac:dyDescent="0.2">
      <c r="A109" s="24" t="s">
        <v>360</v>
      </c>
      <c r="B109" s="24" t="s">
        <v>29</v>
      </c>
      <c r="C109" s="24" t="s">
        <v>32</v>
      </c>
      <c r="D109" s="24" t="s">
        <v>228</v>
      </c>
      <c r="E109" s="24" t="s">
        <v>267</v>
      </c>
      <c r="F109" s="24" t="s">
        <v>252</v>
      </c>
      <c r="G109" s="24" t="s">
        <v>51</v>
      </c>
      <c r="H109" s="24" t="s">
        <v>61</v>
      </c>
      <c r="I109" s="24" t="s">
        <v>65</v>
      </c>
      <c r="J109" s="24"/>
      <c r="K109" s="24"/>
      <c r="L109" s="24"/>
      <c r="M109" s="24"/>
      <c r="N109" s="24"/>
      <c r="O109" s="24"/>
      <c r="P109" s="24"/>
      <c r="Q109" s="24"/>
      <c r="R109" s="24"/>
      <c r="S109" s="24"/>
    </row>
    <row r="110" spans="1:19" x14ac:dyDescent="0.2">
      <c r="A110" s="24" t="s">
        <v>361</v>
      </c>
      <c r="B110" s="24" t="s">
        <v>28</v>
      </c>
      <c r="C110" s="24" t="s">
        <v>32</v>
      </c>
      <c r="D110" s="24" t="s">
        <v>228</v>
      </c>
      <c r="E110" s="24" t="s">
        <v>263</v>
      </c>
      <c r="F110" s="24" t="s">
        <v>249</v>
      </c>
      <c r="G110" s="24" t="s">
        <v>52</v>
      </c>
      <c r="H110" s="24" t="s">
        <v>59</v>
      </c>
      <c r="I110" s="24" t="s">
        <v>67</v>
      </c>
      <c r="J110" s="24"/>
      <c r="K110" s="24"/>
      <c r="L110" s="24"/>
      <c r="M110" s="24"/>
      <c r="N110" s="24"/>
      <c r="O110" s="24"/>
      <c r="P110" s="24"/>
      <c r="Q110" s="24"/>
      <c r="R110" s="24"/>
      <c r="S110" s="24"/>
    </row>
    <row r="111" spans="1:19" x14ac:dyDescent="0.2">
      <c r="A111" s="24" t="s">
        <v>362</v>
      </c>
      <c r="B111" s="24" t="s">
        <v>28</v>
      </c>
      <c r="C111" s="24" t="s">
        <v>30</v>
      </c>
      <c r="D111" s="24" t="s">
        <v>232</v>
      </c>
      <c r="E111" s="24" t="s">
        <v>263</v>
      </c>
      <c r="F111" s="24" t="s">
        <v>252</v>
      </c>
      <c r="G111" s="24" t="s">
        <v>51</v>
      </c>
      <c r="H111" s="24" t="s">
        <v>55</v>
      </c>
      <c r="I111" s="24" t="s">
        <v>66</v>
      </c>
      <c r="J111" s="24"/>
      <c r="K111" s="24"/>
      <c r="L111" s="24"/>
      <c r="M111" s="24"/>
      <c r="N111" s="24"/>
      <c r="O111" s="24"/>
      <c r="P111" s="24"/>
      <c r="Q111" s="24"/>
      <c r="R111" s="24"/>
      <c r="S111" s="24"/>
    </row>
    <row r="112" spans="1:19" x14ac:dyDescent="0.2">
      <c r="A112" s="24" t="s">
        <v>363</v>
      </c>
      <c r="B112" s="24" t="s">
        <v>28</v>
      </c>
      <c r="C112" s="24" t="s">
        <v>33</v>
      </c>
      <c r="D112" s="24" t="s">
        <v>228</v>
      </c>
      <c r="E112" s="24" t="s">
        <v>263</v>
      </c>
      <c r="F112" s="24" t="s">
        <v>252</v>
      </c>
      <c r="G112" s="24" t="s">
        <v>51</v>
      </c>
      <c r="H112" s="24" t="s">
        <v>55</v>
      </c>
      <c r="I112" s="24" t="s">
        <v>66</v>
      </c>
      <c r="J112" s="24"/>
      <c r="K112" s="24"/>
      <c r="L112" s="24"/>
      <c r="M112" s="24"/>
      <c r="N112" s="24"/>
      <c r="O112" s="24"/>
      <c r="P112" s="24"/>
      <c r="Q112" s="24"/>
      <c r="R112" s="24"/>
      <c r="S112" s="24"/>
    </row>
    <row r="113" spans="1:19" x14ac:dyDescent="0.2">
      <c r="A113" s="24" t="s">
        <v>364</v>
      </c>
      <c r="B113" s="24" t="s">
        <v>29</v>
      </c>
      <c r="C113" s="24" t="s">
        <v>32</v>
      </c>
      <c r="D113" s="24" t="s">
        <v>229</v>
      </c>
      <c r="E113" s="24" t="s">
        <v>267</v>
      </c>
      <c r="F113" s="24" t="s">
        <v>250</v>
      </c>
      <c r="G113" s="24" t="s">
        <v>51</v>
      </c>
      <c r="H113" s="24" t="s">
        <v>57</v>
      </c>
      <c r="I113" s="24" t="s">
        <v>67</v>
      </c>
      <c r="J113" s="24"/>
      <c r="K113" s="24"/>
      <c r="L113" s="24"/>
      <c r="M113" s="24"/>
      <c r="N113" s="24"/>
      <c r="O113" s="24"/>
      <c r="P113" s="24"/>
      <c r="Q113" s="24"/>
      <c r="R113" s="24"/>
      <c r="S113" s="24"/>
    </row>
    <row r="114" spans="1:19" x14ac:dyDescent="0.2">
      <c r="A114" s="24" t="s">
        <v>365</v>
      </c>
      <c r="B114" s="24" t="s">
        <v>28</v>
      </c>
      <c r="C114" s="24" t="s">
        <v>30</v>
      </c>
      <c r="D114" s="24" t="s">
        <v>228</v>
      </c>
      <c r="E114" s="24" t="s">
        <v>267</v>
      </c>
      <c r="F114" s="24" t="s">
        <v>250</v>
      </c>
      <c r="G114" s="24" t="s">
        <v>51</v>
      </c>
      <c r="H114" s="24" t="s">
        <v>60</v>
      </c>
      <c r="I114" s="24" t="s">
        <v>64</v>
      </c>
      <c r="J114" s="24"/>
      <c r="K114" s="24"/>
      <c r="L114" s="24"/>
      <c r="M114" s="24"/>
      <c r="N114" s="24"/>
      <c r="O114" s="24"/>
      <c r="P114" s="24"/>
      <c r="Q114" s="24"/>
      <c r="R114" s="24"/>
      <c r="S114" s="24"/>
    </row>
    <row r="115" spans="1:19" x14ac:dyDescent="0.2">
      <c r="A115" s="24" t="s">
        <v>366</v>
      </c>
      <c r="B115" s="24" t="s">
        <v>28</v>
      </c>
      <c r="C115" s="24" t="s">
        <v>31</v>
      </c>
      <c r="D115" s="24" t="s">
        <v>228</v>
      </c>
      <c r="E115" s="24" t="s">
        <v>263</v>
      </c>
      <c r="F115" s="24" t="s">
        <v>250</v>
      </c>
      <c r="G115" s="24" t="s">
        <v>51</v>
      </c>
      <c r="H115" s="24" t="s">
        <v>58</v>
      </c>
      <c r="I115" s="24" t="s">
        <v>66</v>
      </c>
      <c r="J115" s="24"/>
      <c r="K115" s="24"/>
      <c r="L115" s="24"/>
      <c r="M115" s="24"/>
      <c r="N115" s="24"/>
      <c r="O115" s="24"/>
      <c r="P115" s="24"/>
      <c r="Q115" s="24"/>
      <c r="R115" s="24"/>
      <c r="S115" s="24"/>
    </row>
    <row r="116" spans="1:19" x14ac:dyDescent="0.2">
      <c r="A116" s="24" t="s">
        <v>367</v>
      </c>
      <c r="B116" s="24" t="s">
        <v>29</v>
      </c>
      <c r="C116" s="24" t="s">
        <v>33</v>
      </c>
      <c r="D116" s="24" t="s">
        <v>228</v>
      </c>
      <c r="E116" s="24" t="s">
        <v>40</v>
      </c>
      <c r="F116" s="24" t="s">
        <v>249</v>
      </c>
      <c r="G116" s="24" t="s">
        <v>51</v>
      </c>
      <c r="H116" s="24" t="s">
        <v>60</v>
      </c>
      <c r="I116" s="24" t="s">
        <v>64</v>
      </c>
      <c r="J116" s="24"/>
      <c r="K116" s="24"/>
      <c r="L116" s="24"/>
      <c r="M116" s="24"/>
      <c r="N116" s="24"/>
      <c r="O116" s="24"/>
      <c r="P116" s="24"/>
      <c r="Q116" s="24"/>
      <c r="R116" s="24"/>
      <c r="S116" s="24"/>
    </row>
    <row r="117" spans="1:19" x14ac:dyDescent="0.2">
      <c r="A117" s="24" t="s">
        <v>368</v>
      </c>
      <c r="B117" s="24" t="s">
        <v>29</v>
      </c>
      <c r="C117" s="24" t="s">
        <v>32</v>
      </c>
      <c r="D117" s="24" t="s">
        <v>228</v>
      </c>
      <c r="E117" s="24" t="s">
        <v>40</v>
      </c>
      <c r="F117" s="24" t="s">
        <v>250</v>
      </c>
      <c r="G117" s="24" t="s">
        <v>52</v>
      </c>
      <c r="H117" s="24" t="s">
        <v>63</v>
      </c>
      <c r="I117" s="24" t="s">
        <v>64</v>
      </c>
      <c r="J117" s="24"/>
      <c r="K117" s="24"/>
      <c r="L117" s="24"/>
      <c r="M117" s="24"/>
      <c r="N117" s="24"/>
      <c r="O117" s="24"/>
      <c r="P117" s="24"/>
      <c r="Q117" s="24"/>
      <c r="R117" s="24"/>
      <c r="S117" s="24"/>
    </row>
    <row r="118" spans="1:19" x14ac:dyDescent="0.2">
      <c r="A118" s="24" t="s">
        <v>369</v>
      </c>
      <c r="B118" s="24" t="s">
        <v>29</v>
      </c>
      <c r="C118" s="24" t="s">
        <v>31</v>
      </c>
      <c r="D118" s="24" t="s">
        <v>229</v>
      </c>
      <c r="E118" s="24" t="s">
        <v>267</v>
      </c>
      <c r="F118" s="24" t="s">
        <v>249</v>
      </c>
      <c r="G118" s="24" t="s">
        <v>292</v>
      </c>
      <c r="H118" s="24" t="s">
        <v>59</v>
      </c>
      <c r="I118" s="24" t="s">
        <v>67</v>
      </c>
      <c r="J118" s="24"/>
      <c r="K118" s="24"/>
      <c r="L118" s="24"/>
      <c r="M118" s="24"/>
      <c r="N118" s="24"/>
      <c r="O118" s="24"/>
      <c r="P118" s="24"/>
      <c r="Q118" s="24"/>
      <c r="R118" s="24"/>
      <c r="S118" s="24"/>
    </row>
    <row r="119" spans="1:19" x14ac:dyDescent="0.2">
      <c r="A119" s="24" t="s">
        <v>370</v>
      </c>
      <c r="B119" s="24" t="s">
        <v>28</v>
      </c>
      <c r="C119" s="24" t="s">
        <v>31</v>
      </c>
      <c r="D119" s="24" t="s">
        <v>228</v>
      </c>
      <c r="E119" s="24" t="s">
        <v>267</v>
      </c>
      <c r="F119" s="24" t="s">
        <v>249</v>
      </c>
      <c r="G119" s="24" t="s">
        <v>292</v>
      </c>
      <c r="H119" s="24" t="s">
        <v>58</v>
      </c>
      <c r="I119" s="24" t="s">
        <v>66</v>
      </c>
      <c r="J119" s="24"/>
      <c r="K119" s="24"/>
      <c r="L119" s="24"/>
      <c r="M119" s="24"/>
      <c r="N119" s="24"/>
      <c r="O119" s="24"/>
      <c r="P119" s="24"/>
      <c r="Q119" s="24"/>
      <c r="R119" s="24"/>
      <c r="S119" s="24"/>
    </row>
    <row r="120" spans="1:19" x14ac:dyDescent="0.2">
      <c r="A120" s="24" t="s">
        <v>371</v>
      </c>
      <c r="B120" s="24" t="s">
        <v>29</v>
      </c>
      <c r="C120" s="24" t="s">
        <v>33</v>
      </c>
      <c r="D120" s="24" t="s">
        <v>228</v>
      </c>
      <c r="E120" s="24" t="s">
        <v>267</v>
      </c>
      <c r="F120" s="24" t="s">
        <v>248</v>
      </c>
      <c r="G120" s="24" t="s">
        <v>50</v>
      </c>
      <c r="H120" s="24" t="s">
        <v>63</v>
      </c>
      <c r="I120" s="24" t="s">
        <v>65</v>
      </c>
      <c r="J120" s="24"/>
      <c r="K120" s="24"/>
      <c r="L120" s="24"/>
      <c r="M120" s="24"/>
      <c r="N120" s="24"/>
      <c r="O120" s="24"/>
      <c r="P120" s="24"/>
      <c r="Q120" s="24"/>
      <c r="R120" s="24"/>
      <c r="S120" s="24"/>
    </row>
    <row r="121" spans="1:19" x14ac:dyDescent="0.2">
      <c r="A121" s="24" t="s">
        <v>372</v>
      </c>
      <c r="B121" s="24" t="s">
        <v>28</v>
      </c>
      <c r="C121" s="24" t="s">
        <v>32</v>
      </c>
      <c r="D121" s="24" t="s">
        <v>228</v>
      </c>
      <c r="E121" s="24" t="s">
        <v>263</v>
      </c>
      <c r="F121" s="24" t="s">
        <v>249</v>
      </c>
      <c r="G121" s="24" t="s">
        <v>51</v>
      </c>
      <c r="H121" s="24" t="s">
        <v>55</v>
      </c>
      <c r="I121" s="24" t="s">
        <v>66</v>
      </c>
      <c r="J121" s="24"/>
      <c r="K121" s="24"/>
      <c r="L121" s="24"/>
      <c r="M121" s="24"/>
      <c r="N121" s="24"/>
      <c r="O121" s="24"/>
      <c r="P121" s="24"/>
      <c r="Q121" s="24"/>
      <c r="R121" s="24"/>
      <c r="S121" s="24"/>
    </row>
    <row r="122" spans="1:19" x14ac:dyDescent="0.2">
      <c r="A122" s="24" t="s">
        <v>373</v>
      </c>
      <c r="B122" s="24" t="s">
        <v>29</v>
      </c>
      <c r="C122" s="24" t="s">
        <v>30</v>
      </c>
      <c r="D122" s="24" t="s">
        <v>228</v>
      </c>
      <c r="E122" s="24" t="s">
        <v>267</v>
      </c>
      <c r="F122" s="24" t="s">
        <v>251</v>
      </c>
      <c r="G122" s="24" t="s">
        <v>51</v>
      </c>
      <c r="H122" s="24" t="s">
        <v>60</v>
      </c>
      <c r="I122" s="24" t="s">
        <v>64</v>
      </c>
      <c r="J122" s="24"/>
      <c r="K122" s="24"/>
      <c r="L122" s="24"/>
      <c r="M122" s="24"/>
      <c r="N122" s="24"/>
      <c r="O122" s="24"/>
      <c r="P122" s="24"/>
      <c r="Q122" s="24"/>
      <c r="R122" s="24"/>
      <c r="S122" s="24"/>
    </row>
    <row r="123" spans="1:19" x14ac:dyDescent="0.2">
      <c r="A123" s="24" t="s">
        <v>374</v>
      </c>
      <c r="B123" s="24" t="s">
        <v>29</v>
      </c>
      <c r="C123" s="24" t="s">
        <v>31</v>
      </c>
      <c r="D123" s="24" t="s">
        <v>231</v>
      </c>
      <c r="E123" s="24" t="s">
        <v>40</v>
      </c>
      <c r="F123" s="24" t="s">
        <v>249</v>
      </c>
      <c r="G123" s="24" t="s">
        <v>51</v>
      </c>
      <c r="H123" s="24" t="s">
        <v>63</v>
      </c>
      <c r="I123" s="24" t="s">
        <v>64</v>
      </c>
      <c r="J123" s="24"/>
      <c r="K123" s="24"/>
      <c r="L123" s="24"/>
      <c r="M123" s="24"/>
      <c r="N123" s="24"/>
      <c r="O123" s="24"/>
      <c r="P123" s="24"/>
      <c r="Q123" s="24"/>
      <c r="R123" s="24"/>
      <c r="S123" s="24"/>
    </row>
    <row r="124" spans="1:19" x14ac:dyDescent="0.2">
      <c r="A124" s="24" t="s">
        <v>375</v>
      </c>
      <c r="B124" s="24" t="s">
        <v>29</v>
      </c>
      <c r="C124" s="24" t="s">
        <v>30</v>
      </c>
      <c r="D124" s="24" t="s">
        <v>228</v>
      </c>
      <c r="E124" s="24" t="s">
        <v>260</v>
      </c>
      <c r="F124" s="24" t="s">
        <v>249</v>
      </c>
      <c r="G124" s="24" t="s">
        <v>292</v>
      </c>
      <c r="H124" s="24" t="s">
        <v>58</v>
      </c>
      <c r="I124" s="24" t="s">
        <v>66</v>
      </c>
      <c r="J124" s="24"/>
      <c r="K124" s="24"/>
      <c r="L124" s="24"/>
      <c r="M124" s="24"/>
      <c r="N124" s="24"/>
      <c r="O124" s="24"/>
      <c r="P124" s="24"/>
      <c r="Q124" s="24"/>
      <c r="R124" s="24"/>
      <c r="S124" s="24"/>
    </row>
    <row r="125" spans="1:19" x14ac:dyDescent="0.2">
      <c r="A125" s="24" t="s">
        <v>376</v>
      </c>
      <c r="B125" s="24" t="s">
        <v>29</v>
      </c>
      <c r="C125" s="24" t="s">
        <v>32</v>
      </c>
      <c r="D125" s="24" t="s">
        <v>228</v>
      </c>
      <c r="E125" s="24" t="s">
        <v>258</v>
      </c>
      <c r="F125" s="24" t="s">
        <v>250</v>
      </c>
      <c r="G125" s="24" t="s">
        <v>51</v>
      </c>
      <c r="H125" s="24" t="s">
        <v>58</v>
      </c>
      <c r="I125" s="24" t="s">
        <v>65</v>
      </c>
      <c r="J125" s="24"/>
      <c r="K125" s="24"/>
      <c r="L125" s="24"/>
      <c r="M125" s="24"/>
      <c r="N125" s="24"/>
      <c r="O125" s="24"/>
      <c r="P125" s="24"/>
      <c r="Q125" s="24"/>
      <c r="R125" s="24"/>
      <c r="S125" s="24"/>
    </row>
    <row r="126" spans="1:19" x14ac:dyDescent="0.2">
      <c r="A126" s="24" t="s">
        <v>377</v>
      </c>
      <c r="B126" s="24" t="s">
        <v>29</v>
      </c>
      <c r="C126" s="24" t="s">
        <v>30</v>
      </c>
      <c r="D126" s="24" t="s">
        <v>228</v>
      </c>
      <c r="E126" s="24" t="s">
        <v>40</v>
      </c>
      <c r="F126" s="24" t="s">
        <v>249</v>
      </c>
      <c r="G126" s="24" t="s">
        <v>51</v>
      </c>
      <c r="H126" s="24" t="s">
        <v>59</v>
      </c>
      <c r="I126" s="24" t="s">
        <v>67</v>
      </c>
      <c r="J126" s="24"/>
      <c r="K126" s="24"/>
      <c r="L126" s="24"/>
      <c r="M126" s="24"/>
      <c r="N126" s="24"/>
      <c r="O126" s="24"/>
      <c r="P126" s="24"/>
      <c r="Q126" s="24"/>
      <c r="R126" s="24"/>
      <c r="S126" s="24"/>
    </row>
    <row r="127" spans="1:19" x14ac:dyDescent="0.2">
      <c r="A127" s="24" t="s">
        <v>378</v>
      </c>
      <c r="B127" s="24" t="s">
        <v>28</v>
      </c>
      <c r="C127" s="24" t="s">
        <v>30</v>
      </c>
      <c r="D127" s="24" t="s">
        <v>228</v>
      </c>
      <c r="E127" s="24" t="s">
        <v>267</v>
      </c>
      <c r="F127" s="24" t="s">
        <v>248</v>
      </c>
      <c r="G127" s="24" t="s">
        <v>50</v>
      </c>
      <c r="H127" s="24" t="s">
        <v>63</v>
      </c>
      <c r="I127" s="24" t="s">
        <v>64</v>
      </c>
      <c r="J127" s="24"/>
      <c r="K127" s="24"/>
      <c r="L127" s="24"/>
      <c r="M127" s="24"/>
      <c r="N127" s="24"/>
      <c r="O127" s="24"/>
      <c r="P127" s="24"/>
      <c r="Q127" s="24"/>
      <c r="R127" s="24"/>
      <c r="S127" s="24"/>
    </row>
    <row r="128" spans="1:19" x14ac:dyDescent="0.2">
      <c r="A128" s="24" t="s">
        <v>379</v>
      </c>
      <c r="B128" s="24" t="s">
        <v>29</v>
      </c>
      <c r="C128" s="24" t="s">
        <v>32</v>
      </c>
      <c r="D128" s="24" t="s">
        <v>229</v>
      </c>
      <c r="E128" s="24" t="s">
        <v>260</v>
      </c>
      <c r="F128" s="24"/>
      <c r="G128" s="24" t="s">
        <v>51</v>
      </c>
      <c r="H128" s="24" t="s">
        <v>58</v>
      </c>
      <c r="I128" s="24" t="s">
        <v>64</v>
      </c>
      <c r="J128" s="24"/>
      <c r="K128" s="24"/>
      <c r="L128" s="24"/>
      <c r="M128" s="24"/>
      <c r="N128" s="24"/>
      <c r="O128" s="24"/>
      <c r="P128" s="24"/>
      <c r="Q128" s="24"/>
      <c r="R128" s="24"/>
      <c r="S128" s="24"/>
    </row>
    <row r="129" spans="1:19" x14ac:dyDescent="0.2">
      <c r="A129" s="24" t="s">
        <v>380</v>
      </c>
      <c r="B129" s="24" t="s">
        <v>28</v>
      </c>
      <c r="C129" s="24" t="s">
        <v>31</v>
      </c>
      <c r="D129" s="24" t="s">
        <v>228</v>
      </c>
      <c r="E129" s="24" t="s">
        <v>40</v>
      </c>
      <c r="F129" s="24" t="s">
        <v>250</v>
      </c>
      <c r="G129" s="24" t="s">
        <v>51</v>
      </c>
      <c r="H129" s="24" t="s">
        <v>63</v>
      </c>
      <c r="I129" s="24" t="s">
        <v>64</v>
      </c>
      <c r="J129" s="24"/>
      <c r="K129" s="24"/>
      <c r="L129" s="24"/>
      <c r="M129" s="24"/>
      <c r="N129" s="24"/>
      <c r="O129" s="24"/>
      <c r="P129" s="24"/>
      <c r="Q129" s="24"/>
      <c r="R129" s="24"/>
      <c r="S129" s="24"/>
    </row>
    <row r="130" spans="1:19" x14ac:dyDescent="0.2">
      <c r="A130" s="24" t="s">
        <v>381</v>
      </c>
      <c r="B130" s="24" t="s">
        <v>29</v>
      </c>
      <c r="C130" s="24" t="s">
        <v>32</v>
      </c>
      <c r="D130" s="24" t="s">
        <v>228</v>
      </c>
      <c r="E130" s="24" t="s">
        <v>40</v>
      </c>
      <c r="F130" s="24" t="s">
        <v>252</v>
      </c>
      <c r="G130" s="24" t="s">
        <v>51</v>
      </c>
      <c r="H130" s="24" t="s">
        <v>57</v>
      </c>
      <c r="I130" s="24" t="s">
        <v>67</v>
      </c>
      <c r="J130" s="24"/>
      <c r="K130" s="24"/>
      <c r="L130" s="24"/>
      <c r="M130" s="24"/>
      <c r="N130" s="24"/>
      <c r="O130" s="24"/>
      <c r="P130" s="24"/>
      <c r="Q130" s="24"/>
      <c r="R130" s="24"/>
      <c r="S130" s="24"/>
    </row>
    <row r="131" spans="1:19" x14ac:dyDescent="0.2">
      <c r="A131" s="24" t="s">
        <v>382</v>
      </c>
      <c r="B131" s="24" t="s">
        <v>28</v>
      </c>
      <c r="C131" s="24" t="s">
        <v>33</v>
      </c>
      <c r="D131" s="24" t="s">
        <v>228</v>
      </c>
      <c r="E131" s="24" t="s">
        <v>263</v>
      </c>
      <c r="F131" s="24" t="s">
        <v>252</v>
      </c>
      <c r="G131" s="24" t="s">
        <v>51</v>
      </c>
      <c r="H131" s="24" t="s">
        <v>55</v>
      </c>
      <c r="I131" s="24" t="s">
        <v>66</v>
      </c>
      <c r="J131" s="24"/>
      <c r="K131" s="24"/>
      <c r="L131" s="24"/>
      <c r="M131" s="24"/>
      <c r="N131" s="24"/>
      <c r="O131" s="24"/>
      <c r="P131" s="24"/>
      <c r="Q131" s="24"/>
      <c r="R131" s="24"/>
      <c r="S131" s="24"/>
    </row>
    <row r="132" spans="1:19" x14ac:dyDescent="0.2">
      <c r="A132" s="24" t="s">
        <v>383</v>
      </c>
      <c r="B132" s="24" t="s">
        <v>28</v>
      </c>
      <c r="C132" s="24" t="s">
        <v>32</v>
      </c>
      <c r="D132" s="24" t="s">
        <v>228</v>
      </c>
      <c r="E132" s="24" t="s">
        <v>267</v>
      </c>
      <c r="F132" s="24" t="s">
        <v>252</v>
      </c>
      <c r="G132" s="24" t="s">
        <v>51</v>
      </c>
      <c r="H132" s="24" t="s">
        <v>58</v>
      </c>
      <c r="I132" s="24" t="s">
        <v>66</v>
      </c>
      <c r="J132" s="24"/>
      <c r="K132" s="24"/>
      <c r="L132" s="24"/>
      <c r="M132" s="24"/>
      <c r="N132" s="24"/>
      <c r="O132" s="24"/>
      <c r="P132" s="24"/>
      <c r="Q132" s="24"/>
      <c r="R132" s="24"/>
      <c r="S132" s="24"/>
    </row>
    <row r="133" spans="1:19" x14ac:dyDescent="0.2">
      <c r="A133" s="24" t="s">
        <v>384</v>
      </c>
      <c r="B133" s="24" t="s">
        <v>28</v>
      </c>
      <c r="C133" s="24" t="s">
        <v>33</v>
      </c>
      <c r="D133" s="24" t="s">
        <v>228</v>
      </c>
      <c r="E133" s="24" t="s">
        <v>267</v>
      </c>
      <c r="F133" s="24" t="s">
        <v>252</v>
      </c>
      <c r="G133" s="24" t="s">
        <v>51</v>
      </c>
      <c r="H133" s="24" t="s">
        <v>58</v>
      </c>
      <c r="I133" s="24" t="s">
        <v>66</v>
      </c>
      <c r="J133" s="24"/>
      <c r="K133" s="24"/>
      <c r="L133" s="24"/>
      <c r="M133" s="24"/>
      <c r="N133" s="24"/>
      <c r="O133" s="24"/>
      <c r="P133" s="24"/>
      <c r="Q133" s="24"/>
      <c r="R133" s="24"/>
      <c r="S133" s="24"/>
    </row>
    <row r="134" spans="1:19" x14ac:dyDescent="0.2">
      <c r="A134" s="24" t="s">
        <v>385</v>
      </c>
      <c r="B134" s="24" t="s">
        <v>28</v>
      </c>
      <c r="C134" s="24" t="s">
        <v>33</v>
      </c>
      <c r="D134" s="24" t="s">
        <v>230</v>
      </c>
      <c r="E134" s="24" t="s">
        <v>267</v>
      </c>
      <c r="F134" s="24" t="s">
        <v>246</v>
      </c>
      <c r="G134" s="24" t="s">
        <v>50</v>
      </c>
      <c r="H134" s="24" t="s">
        <v>62</v>
      </c>
      <c r="I134" s="24" t="s">
        <v>66</v>
      </c>
      <c r="J134" s="24"/>
      <c r="K134" s="24"/>
      <c r="L134" s="24"/>
      <c r="M134" s="24"/>
      <c r="N134" s="24"/>
      <c r="O134" s="24"/>
      <c r="P134" s="24"/>
      <c r="Q134" s="24"/>
      <c r="R134" s="24"/>
      <c r="S134" s="24"/>
    </row>
    <row r="135" spans="1:19" x14ac:dyDescent="0.2">
      <c r="A135" s="24" t="s">
        <v>386</v>
      </c>
      <c r="B135" s="24" t="s">
        <v>28</v>
      </c>
      <c r="C135" s="24" t="s">
        <v>33</v>
      </c>
      <c r="D135" s="24" t="s">
        <v>233</v>
      </c>
      <c r="E135" s="24" t="s">
        <v>267</v>
      </c>
      <c r="F135" s="24" t="s">
        <v>252</v>
      </c>
      <c r="G135" s="24" t="s">
        <v>51</v>
      </c>
      <c r="H135" s="24" t="s">
        <v>57</v>
      </c>
      <c r="I135" s="24" t="s">
        <v>67</v>
      </c>
      <c r="J135" s="24"/>
      <c r="K135" s="24"/>
      <c r="L135" s="24"/>
      <c r="M135" s="24"/>
      <c r="N135" s="24"/>
      <c r="O135" s="24"/>
      <c r="P135" s="24"/>
      <c r="Q135" s="24"/>
      <c r="R135" s="24"/>
      <c r="S135" s="24"/>
    </row>
    <row r="136" spans="1:19" x14ac:dyDescent="0.2">
      <c r="A136" s="24" t="s">
        <v>387</v>
      </c>
      <c r="B136" s="24" t="s">
        <v>28</v>
      </c>
      <c r="C136" s="24" t="s">
        <v>31</v>
      </c>
      <c r="D136" s="24" t="s">
        <v>229</v>
      </c>
      <c r="E136" s="24" t="s">
        <v>258</v>
      </c>
      <c r="F136" s="24" t="s">
        <v>252</v>
      </c>
      <c r="G136" s="24" t="s">
        <v>51</v>
      </c>
      <c r="H136" s="24" t="s">
        <v>57</v>
      </c>
      <c r="I136" s="24" t="s">
        <v>67</v>
      </c>
      <c r="J136" s="24"/>
      <c r="K136" s="24"/>
      <c r="L136" s="24"/>
      <c r="M136" s="24"/>
      <c r="N136" s="24"/>
      <c r="O136" s="24"/>
      <c r="P136" s="24"/>
      <c r="Q136" s="24"/>
      <c r="R136" s="24"/>
      <c r="S136" s="24"/>
    </row>
    <row r="137" spans="1:19" x14ac:dyDescent="0.2">
      <c r="A137" s="24" t="s">
        <v>388</v>
      </c>
      <c r="B137" s="24" t="s">
        <v>28</v>
      </c>
      <c r="C137" s="24" t="s">
        <v>32</v>
      </c>
      <c r="D137" s="24" t="s">
        <v>233</v>
      </c>
      <c r="E137" s="24" t="s">
        <v>267</v>
      </c>
      <c r="F137" s="24" t="s">
        <v>252</v>
      </c>
      <c r="G137" s="24" t="s">
        <v>51</v>
      </c>
      <c r="H137" s="24" t="s">
        <v>56</v>
      </c>
      <c r="I137" s="24" t="s">
        <v>66</v>
      </c>
      <c r="J137" s="24"/>
      <c r="K137" s="24"/>
      <c r="L137" s="24"/>
      <c r="M137" s="24"/>
      <c r="N137" s="24"/>
      <c r="O137" s="24"/>
      <c r="P137" s="24"/>
      <c r="Q137" s="24"/>
      <c r="R137" s="24"/>
      <c r="S137" s="24"/>
    </row>
    <row r="138" spans="1:19" x14ac:dyDescent="0.2">
      <c r="A138" s="24" t="s">
        <v>389</v>
      </c>
      <c r="B138" s="24" t="s">
        <v>29</v>
      </c>
      <c r="C138" s="24" t="s">
        <v>30</v>
      </c>
      <c r="D138" s="24" t="s">
        <v>228</v>
      </c>
      <c r="E138" s="24" t="s">
        <v>258</v>
      </c>
      <c r="F138" s="24" t="s">
        <v>251</v>
      </c>
      <c r="G138" s="24" t="s">
        <v>51</v>
      </c>
      <c r="H138" s="24" t="s">
        <v>58</v>
      </c>
      <c r="I138" s="24" t="s">
        <v>64</v>
      </c>
      <c r="J138" s="24"/>
      <c r="K138" s="24"/>
      <c r="L138" s="24"/>
      <c r="M138" s="24"/>
      <c r="N138" s="24"/>
      <c r="O138" s="24"/>
      <c r="P138" s="24"/>
      <c r="Q138" s="24"/>
      <c r="R138" s="24"/>
      <c r="S138" s="24"/>
    </row>
    <row r="139" spans="1:19" x14ac:dyDescent="0.2">
      <c r="A139" s="24" t="s">
        <v>390</v>
      </c>
      <c r="B139" s="24" t="s">
        <v>29</v>
      </c>
      <c r="C139" s="24" t="s">
        <v>33</v>
      </c>
      <c r="D139" s="24" t="s">
        <v>228</v>
      </c>
      <c r="E139" s="24" t="s">
        <v>258</v>
      </c>
      <c r="F139" s="24" t="s">
        <v>251</v>
      </c>
      <c r="G139" s="24" t="s">
        <v>51</v>
      </c>
      <c r="H139" s="24" t="s">
        <v>60</v>
      </c>
      <c r="I139" s="24" t="s">
        <v>64</v>
      </c>
      <c r="J139" s="24"/>
      <c r="K139" s="24"/>
      <c r="L139" s="24"/>
      <c r="M139" s="24"/>
      <c r="N139" s="24"/>
      <c r="O139" s="24"/>
      <c r="P139" s="24"/>
      <c r="Q139" s="24"/>
      <c r="R139" s="24"/>
      <c r="S139" s="24"/>
    </row>
    <row r="140" spans="1:19" x14ac:dyDescent="0.2">
      <c r="A140" s="24" t="s">
        <v>391</v>
      </c>
      <c r="B140" s="24" t="s">
        <v>29</v>
      </c>
      <c r="C140" s="24" t="s">
        <v>30</v>
      </c>
      <c r="D140" s="24" t="s">
        <v>228</v>
      </c>
      <c r="E140" s="24" t="s">
        <v>267</v>
      </c>
      <c r="F140" s="24" t="s">
        <v>249</v>
      </c>
      <c r="G140" s="24" t="s">
        <v>51</v>
      </c>
      <c r="H140" s="24" t="s">
        <v>62</v>
      </c>
      <c r="I140" s="24" t="s">
        <v>66</v>
      </c>
      <c r="J140" s="24"/>
      <c r="K140" s="24"/>
      <c r="L140" s="24"/>
      <c r="M140" s="24"/>
      <c r="N140" s="24"/>
      <c r="O140" s="24"/>
      <c r="P140" s="24"/>
      <c r="Q140" s="24"/>
      <c r="R140" s="24"/>
      <c r="S140" s="24"/>
    </row>
    <row r="141" spans="1:19" x14ac:dyDescent="0.2">
      <c r="A141" s="24" t="s">
        <v>392</v>
      </c>
      <c r="B141" s="24" t="s">
        <v>29</v>
      </c>
      <c r="C141" s="24" t="s">
        <v>31</v>
      </c>
      <c r="D141" s="24" t="s">
        <v>228</v>
      </c>
      <c r="E141" s="24" t="s">
        <v>260</v>
      </c>
      <c r="F141" s="24" t="s">
        <v>252</v>
      </c>
      <c r="G141" s="24" t="s">
        <v>51</v>
      </c>
      <c r="H141" s="24" t="s">
        <v>60</v>
      </c>
      <c r="I141" s="24" t="s">
        <v>64</v>
      </c>
      <c r="J141" s="24"/>
      <c r="K141" s="24"/>
      <c r="L141" s="24"/>
      <c r="M141" s="24"/>
      <c r="N141" s="24"/>
      <c r="O141" s="24"/>
      <c r="P141" s="24"/>
      <c r="Q141" s="24"/>
      <c r="R141" s="24"/>
      <c r="S141" s="24"/>
    </row>
    <row r="142" spans="1:19" x14ac:dyDescent="0.2">
      <c r="A142" s="24" t="s">
        <v>393</v>
      </c>
      <c r="B142" s="24" t="s">
        <v>28</v>
      </c>
      <c r="C142" s="24" t="s">
        <v>30</v>
      </c>
      <c r="D142" s="24" t="s">
        <v>233</v>
      </c>
      <c r="E142" s="24" t="s">
        <v>267</v>
      </c>
      <c r="F142" s="24" t="s">
        <v>250</v>
      </c>
      <c r="G142" s="24" t="s">
        <v>51</v>
      </c>
      <c r="H142" s="24" t="s">
        <v>63</v>
      </c>
      <c r="I142" s="24" t="s">
        <v>64</v>
      </c>
      <c r="J142" s="24"/>
      <c r="K142" s="24"/>
      <c r="L142" s="24"/>
      <c r="M142" s="24"/>
      <c r="N142" s="24"/>
      <c r="O142" s="24"/>
      <c r="P142" s="24"/>
      <c r="Q142" s="24"/>
      <c r="R142" s="24"/>
      <c r="S142" s="24"/>
    </row>
    <row r="143" spans="1:19" x14ac:dyDescent="0.2">
      <c r="A143" s="24" t="s">
        <v>394</v>
      </c>
      <c r="B143" s="24" t="s">
        <v>29</v>
      </c>
      <c r="C143" s="24" t="s">
        <v>33</v>
      </c>
      <c r="D143" s="24" t="s">
        <v>228</v>
      </c>
      <c r="E143" s="24" t="s">
        <v>260</v>
      </c>
      <c r="F143" s="24" t="s">
        <v>252</v>
      </c>
      <c r="G143" s="24" t="s">
        <v>51</v>
      </c>
      <c r="H143" s="24" t="s">
        <v>58</v>
      </c>
      <c r="I143" s="24" t="s">
        <v>66</v>
      </c>
      <c r="J143" s="24"/>
      <c r="K143" s="24"/>
      <c r="L143" s="24"/>
      <c r="M143" s="24"/>
      <c r="N143" s="24"/>
      <c r="O143" s="24"/>
      <c r="P143" s="24"/>
      <c r="Q143" s="24"/>
      <c r="R143" s="24"/>
      <c r="S143" s="24"/>
    </row>
    <row r="144" spans="1:19" x14ac:dyDescent="0.2">
      <c r="A144" s="24" t="s">
        <v>395</v>
      </c>
      <c r="B144" s="24" t="s">
        <v>283</v>
      </c>
      <c r="C144" s="24" t="s">
        <v>30</v>
      </c>
      <c r="D144" s="24" t="s">
        <v>228</v>
      </c>
      <c r="E144" s="24" t="s">
        <v>40</v>
      </c>
      <c r="F144" s="24" t="s">
        <v>247</v>
      </c>
      <c r="G144" s="24" t="s">
        <v>50</v>
      </c>
      <c r="H144" s="24" t="s">
        <v>63</v>
      </c>
      <c r="I144" s="24" t="s">
        <v>64</v>
      </c>
      <c r="J144" s="24"/>
      <c r="K144" s="24"/>
      <c r="L144" s="24"/>
      <c r="M144" s="24"/>
      <c r="N144" s="24"/>
      <c r="O144" s="24"/>
      <c r="P144" s="24"/>
      <c r="Q144" s="24"/>
      <c r="R144" s="24"/>
      <c r="S144" s="24"/>
    </row>
    <row r="145" spans="1:19" x14ac:dyDescent="0.2">
      <c r="A145" s="24" t="s">
        <v>396</v>
      </c>
      <c r="B145" s="24" t="s">
        <v>29</v>
      </c>
      <c r="C145" s="24" t="s">
        <v>31</v>
      </c>
      <c r="D145" s="24" t="s">
        <v>228</v>
      </c>
      <c r="E145" s="24" t="s">
        <v>258</v>
      </c>
      <c r="F145" s="24" t="s">
        <v>249</v>
      </c>
      <c r="G145" s="24" t="s">
        <v>52</v>
      </c>
      <c r="H145" s="24" t="s">
        <v>58</v>
      </c>
      <c r="I145" s="24" t="s">
        <v>65</v>
      </c>
      <c r="J145" s="24"/>
      <c r="K145" s="24"/>
      <c r="L145" s="24"/>
      <c r="M145" s="24"/>
      <c r="N145" s="24"/>
      <c r="O145" s="24"/>
      <c r="P145" s="24"/>
      <c r="Q145" s="24"/>
      <c r="R145" s="24"/>
      <c r="S145" s="24"/>
    </row>
    <row r="146" spans="1:19" x14ac:dyDescent="0.2">
      <c r="A146" s="24" t="s">
        <v>397</v>
      </c>
      <c r="B146" s="24" t="s">
        <v>28</v>
      </c>
      <c r="C146" s="24" t="s">
        <v>30</v>
      </c>
      <c r="D146" s="24" t="s">
        <v>229</v>
      </c>
      <c r="E146" s="24" t="s">
        <v>260</v>
      </c>
      <c r="F146" s="24" t="s">
        <v>246</v>
      </c>
      <c r="G146" s="24" t="s">
        <v>50</v>
      </c>
      <c r="H146" s="24" t="s">
        <v>58</v>
      </c>
      <c r="I146" s="24" t="s">
        <v>66</v>
      </c>
      <c r="J146" s="24"/>
      <c r="K146" s="24"/>
      <c r="L146" s="24"/>
      <c r="M146" s="24"/>
      <c r="N146" s="24"/>
      <c r="O146" s="24"/>
      <c r="P146" s="24"/>
      <c r="Q146" s="24"/>
      <c r="R146" s="24"/>
      <c r="S146" s="24"/>
    </row>
    <row r="147" spans="1:19" x14ac:dyDescent="0.2">
      <c r="A147" s="24" t="s">
        <v>398</v>
      </c>
      <c r="B147" s="24" t="s">
        <v>28</v>
      </c>
      <c r="C147" s="24" t="s">
        <v>31</v>
      </c>
      <c r="D147" s="24" t="s">
        <v>229</v>
      </c>
      <c r="E147" s="24" t="s">
        <v>260</v>
      </c>
      <c r="F147" s="24" t="s">
        <v>249</v>
      </c>
      <c r="G147" s="24" t="s">
        <v>50</v>
      </c>
      <c r="H147" s="24" t="s">
        <v>55</v>
      </c>
      <c r="I147" s="24" t="s">
        <v>66</v>
      </c>
      <c r="J147" s="24"/>
      <c r="K147" s="24"/>
      <c r="L147" s="24"/>
      <c r="M147" s="24"/>
      <c r="N147" s="24"/>
      <c r="O147" s="24"/>
      <c r="P147" s="24"/>
      <c r="Q147" s="24"/>
      <c r="R147" s="24"/>
      <c r="S147" s="24"/>
    </row>
    <row r="148" spans="1:19" x14ac:dyDescent="0.2">
      <c r="A148" s="24" t="s">
        <v>399</v>
      </c>
      <c r="B148" s="24" t="s">
        <v>29</v>
      </c>
      <c r="C148" s="24" t="s">
        <v>31</v>
      </c>
      <c r="D148" s="24" t="s">
        <v>231</v>
      </c>
      <c r="E148" s="24" t="s">
        <v>263</v>
      </c>
      <c r="F148" s="24" t="s">
        <v>252</v>
      </c>
      <c r="G148" s="24" t="s">
        <v>51</v>
      </c>
      <c r="H148" s="24" t="s">
        <v>60</v>
      </c>
      <c r="I148" s="24" t="s">
        <v>64</v>
      </c>
      <c r="J148" s="24"/>
      <c r="K148" s="24"/>
      <c r="L148" s="24"/>
      <c r="M148" s="24"/>
      <c r="N148" s="24"/>
      <c r="O148" s="24"/>
      <c r="P148" s="24"/>
      <c r="Q148" s="24"/>
      <c r="R148" s="24"/>
      <c r="S148" s="24"/>
    </row>
    <row r="149" spans="1:19" x14ac:dyDescent="0.2">
      <c r="A149" s="24" t="s">
        <v>400</v>
      </c>
      <c r="B149" s="24" t="s">
        <v>29</v>
      </c>
      <c r="C149" s="24" t="s">
        <v>32</v>
      </c>
      <c r="D149" s="24" t="s">
        <v>228</v>
      </c>
      <c r="E149" s="24" t="s">
        <v>258</v>
      </c>
      <c r="F149" s="24" t="s">
        <v>252</v>
      </c>
      <c r="G149" s="24" t="s">
        <v>51</v>
      </c>
      <c r="H149" s="24" t="s">
        <v>56</v>
      </c>
      <c r="I149" s="24" t="s">
        <v>67</v>
      </c>
      <c r="J149" s="24"/>
      <c r="K149" s="24"/>
      <c r="L149" s="24"/>
      <c r="M149" s="24"/>
      <c r="N149" s="24"/>
      <c r="O149" s="24"/>
      <c r="P149" s="24"/>
      <c r="Q149" s="24"/>
      <c r="R149" s="24"/>
      <c r="S149" s="24"/>
    </row>
    <row r="150" spans="1:19" x14ac:dyDescent="0.2">
      <c r="A150" s="24" t="s">
        <v>401</v>
      </c>
      <c r="B150" s="24" t="s">
        <v>29</v>
      </c>
      <c r="C150" s="24" t="s">
        <v>32</v>
      </c>
      <c r="D150" s="24" t="s">
        <v>229</v>
      </c>
      <c r="E150" s="24" t="s">
        <v>267</v>
      </c>
      <c r="F150" s="24" t="s">
        <v>251</v>
      </c>
      <c r="G150" s="24" t="s">
        <v>51</v>
      </c>
      <c r="H150" s="24" t="s">
        <v>63</v>
      </c>
      <c r="I150" s="24" t="s">
        <v>64</v>
      </c>
      <c r="J150" s="24"/>
      <c r="K150" s="24"/>
      <c r="L150" s="24"/>
      <c r="M150" s="24"/>
      <c r="N150" s="24"/>
      <c r="O150" s="24"/>
      <c r="P150" s="24"/>
      <c r="Q150" s="24"/>
      <c r="R150" s="24"/>
      <c r="S150" s="24"/>
    </row>
    <row r="151" spans="1:19" x14ac:dyDescent="0.2">
      <c r="A151" s="24" t="s">
        <v>402</v>
      </c>
      <c r="B151" s="24" t="s">
        <v>29</v>
      </c>
      <c r="C151" s="24" t="s">
        <v>31</v>
      </c>
      <c r="D151" s="24" t="s">
        <v>233</v>
      </c>
      <c r="E151" s="24" t="s">
        <v>267</v>
      </c>
      <c r="F151" s="24" t="s">
        <v>249</v>
      </c>
      <c r="G151" s="24" t="s">
        <v>51</v>
      </c>
      <c r="H151" s="24" t="s">
        <v>55</v>
      </c>
      <c r="I151" s="24" t="s">
        <v>66</v>
      </c>
      <c r="J151" s="24"/>
      <c r="K151" s="24"/>
      <c r="L151" s="24"/>
      <c r="M151" s="24"/>
      <c r="N151" s="24"/>
      <c r="O151" s="24"/>
      <c r="P151" s="24"/>
      <c r="Q151" s="24"/>
      <c r="R151" s="24"/>
      <c r="S151" s="24"/>
    </row>
    <row r="152" spans="1:19" x14ac:dyDescent="0.2">
      <c r="A152" s="24" t="s">
        <v>403</v>
      </c>
      <c r="B152" s="24" t="s">
        <v>29</v>
      </c>
      <c r="C152" s="24" t="s">
        <v>31</v>
      </c>
      <c r="D152" s="24" t="s">
        <v>228</v>
      </c>
      <c r="E152" s="24" t="s">
        <v>40</v>
      </c>
      <c r="F152" s="24" t="s">
        <v>248</v>
      </c>
      <c r="G152" s="24" t="s">
        <v>50</v>
      </c>
      <c r="H152" s="24" t="s">
        <v>62</v>
      </c>
      <c r="I152" s="24" t="s">
        <v>66</v>
      </c>
      <c r="J152" s="24"/>
      <c r="K152" s="24"/>
      <c r="L152" s="24"/>
      <c r="M152" s="24"/>
      <c r="N152" s="24"/>
      <c r="O152" s="24"/>
      <c r="P152" s="24"/>
      <c r="Q152" s="24"/>
      <c r="R152" s="24"/>
      <c r="S152" s="24"/>
    </row>
    <row r="153" spans="1:19" x14ac:dyDescent="0.2">
      <c r="A153" s="24" t="s">
        <v>404</v>
      </c>
      <c r="B153" s="24" t="s">
        <v>29</v>
      </c>
      <c r="C153" s="24" t="s">
        <v>32</v>
      </c>
      <c r="D153" s="24" t="s">
        <v>230</v>
      </c>
      <c r="E153" s="24" t="s">
        <v>40</v>
      </c>
      <c r="F153" s="24" t="s">
        <v>249</v>
      </c>
      <c r="G153" s="24" t="s">
        <v>52</v>
      </c>
      <c r="H153" s="24" t="s">
        <v>405</v>
      </c>
      <c r="I153" s="24" t="s">
        <v>66</v>
      </c>
      <c r="J153" s="24"/>
      <c r="K153" s="24"/>
      <c r="L153" s="24"/>
      <c r="M153" s="24"/>
      <c r="N153" s="24"/>
      <c r="O153" s="24"/>
      <c r="P153" s="24"/>
      <c r="Q153" s="24"/>
      <c r="R153" s="24"/>
      <c r="S153" s="24"/>
    </row>
    <row r="154" spans="1:19" x14ac:dyDescent="0.2">
      <c r="A154" s="24" t="s">
        <v>406</v>
      </c>
      <c r="B154" s="24" t="s">
        <v>29</v>
      </c>
      <c r="C154" s="24" t="s">
        <v>33</v>
      </c>
      <c r="D154" s="24" t="s">
        <v>228</v>
      </c>
      <c r="E154" s="24" t="s">
        <v>40</v>
      </c>
      <c r="F154" s="24" t="s">
        <v>250</v>
      </c>
      <c r="G154" s="24" t="s">
        <v>51</v>
      </c>
      <c r="H154" s="24" t="s">
        <v>56</v>
      </c>
      <c r="I154" s="24" t="s">
        <v>67</v>
      </c>
      <c r="J154" s="24"/>
      <c r="K154" s="24"/>
      <c r="L154" s="24"/>
      <c r="M154" s="24"/>
      <c r="N154" s="24"/>
      <c r="O154" s="24"/>
      <c r="P154" s="24"/>
      <c r="Q154" s="24"/>
      <c r="R154" s="24"/>
      <c r="S154" s="24"/>
    </row>
    <row r="155" spans="1:19" x14ac:dyDescent="0.2">
      <c r="A155" s="24" t="s">
        <v>407</v>
      </c>
      <c r="B155" s="24" t="s">
        <v>29</v>
      </c>
      <c r="C155" s="24" t="s">
        <v>31</v>
      </c>
      <c r="D155" s="24" t="s">
        <v>228</v>
      </c>
      <c r="E155" s="24" t="s">
        <v>263</v>
      </c>
      <c r="F155" s="24" t="s">
        <v>252</v>
      </c>
      <c r="G155" s="24" t="s">
        <v>51</v>
      </c>
      <c r="H155" s="24" t="s">
        <v>56</v>
      </c>
      <c r="I155" s="24" t="s">
        <v>66</v>
      </c>
      <c r="J155" s="24"/>
      <c r="K155" s="24"/>
      <c r="L155" s="24"/>
      <c r="M155" s="24"/>
      <c r="N155" s="24"/>
      <c r="O155" s="24"/>
      <c r="P155" s="24"/>
      <c r="Q155" s="24"/>
      <c r="R155" s="24"/>
      <c r="S155" s="24"/>
    </row>
    <row r="156" spans="1:19" x14ac:dyDescent="0.2">
      <c r="A156" s="24" t="s">
        <v>408</v>
      </c>
      <c r="B156" s="24" t="s">
        <v>28</v>
      </c>
      <c r="C156" s="24" t="s">
        <v>31</v>
      </c>
      <c r="D156" s="24" t="s">
        <v>231</v>
      </c>
      <c r="E156" s="24" t="s">
        <v>40</v>
      </c>
      <c r="F156" s="24" t="s">
        <v>247</v>
      </c>
      <c r="G156" s="24" t="s">
        <v>50</v>
      </c>
      <c r="H156" s="24" t="s">
        <v>59</v>
      </c>
      <c r="I156" s="24" t="s">
        <v>67</v>
      </c>
      <c r="J156" s="24"/>
      <c r="K156" s="24"/>
      <c r="L156" s="24"/>
      <c r="M156" s="24"/>
      <c r="N156" s="24"/>
      <c r="O156" s="24"/>
      <c r="P156" s="24"/>
      <c r="Q156" s="24"/>
      <c r="R156" s="24"/>
      <c r="S156" s="24"/>
    </row>
    <row r="157" spans="1:19" x14ac:dyDescent="0.2">
      <c r="A157" s="24" t="s">
        <v>409</v>
      </c>
      <c r="B157" s="24" t="s">
        <v>29</v>
      </c>
      <c r="C157" s="24" t="s">
        <v>30</v>
      </c>
      <c r="D157" s="24" t="s">
        <v>229</v>
      </c>
      <c r="E157" s="24" t="s">
        <v>258</v>
      </c>
      <c r="F157" s="24" t="s">
        <v>246</v>
      </c>
      <c r="G157" s="24" t="s">
        <v>50</v>
      </c>
      <c r="H157" s="24" t="s">
        <v>57</v>
      </c>
      <c r="I157" s="24" t="s">
        <v>67</v>
      </c>
      <c r="J157" s="24"/>
      <c r="K157" s="24"/>
      <c r="L157" s="24"/>
      <c r="M157" s="24"/>
      <c r="N157" s="24"/>
      <c r="O157" s="24"/>
      <c r="P157" s="24"/>
      <c r="Q157" s="24"/>
      <c r="R157" s="24"/>
      <c r="S157" s="24"/>
    </row>
    <row r="158" spans="1:19" x14ac:dyDescent="0.2">
      <c r="A158" s="24" t="s">
        <v>410</v>
      </c>
      <c r="B158" s="24" t="s">
        <v>28</v>
      </c>
      <c r="C158" s="24" t="s">
        <v>31</v>
      </c>
      <c r="D158" s="24" t="s">
        <v>229</v>
      </c>
      <c r="E158" s="24" t="s">
        <v>258</v>
      </c>
      <c r="F158" s="24" t="s">
        <v>249</v>
      </c>
      <c r="G158" s="24" t="s">
        <v>51</v>
      </c>
      <c r="H158" s="24" t="s">
        <v>61</v>
      </c>
      <c r="I158" s="24" t="s">
        <v>65</v>
      </c>
      <c r="J158" s="24"/>
      <c r="K158" s="24"/>
      <c r="L158" s="24"/>
      <c r="M158" s="24"/>
      <c r="N158" s="24"/>
      <c r="O158" s="24"/>
      <c r="P158" s="24"/>
      <c r="Q158" s="24"/>
      <c r="R158" s="24"/>
      <c r="S158" s="24"/>
    </row>
    <row r="159" spans="1:19" x14ac:dyDescent="0.2">
      <c r="A159" s="24" t="s">
        <v>411</v>
      </c>
      <c r="B159" s="24" t="s">
        <v>29</v>
      </c>
      <c r="C159" s="24" t="s">
        <v>30</v>
      </c>
      <c r="D159" s="24" t="s">
        <v>228</v>
      </c>
      <c r="E159" s="24" t="s">
        <v>267</v>
      </c>
      <c r="F159" s="24" t="s">
        <v>252</v>
      </c>
      <c r="G159" s="24" t="s">
        <v>51</v>
      </c>
      <c r="H159" s="24" t="s">
        <v>62</v>
      </c>
      <c r="I159" s="24" t="s">
        <v>66</v>
      </c>
      <c r="J159" s="24"/>
      <c r="K159" s="24"/>
      <c r="L159" s="24"/>
      <c r="M159" s="24"/>
      <c r="N159" s="24"/>
      <c r="O159" s="24"/>
      <c r="P159" s="24"/>
      <c r="Q159" s="24"/>
      <c r="R159" s="24"/>
      <c r="S159" s="24"/>
    </row>
    <row r="160" spans="1:19" x14ac:dyDescent="0.2">
      <c r="A160" s="24" t="s">
        <v>412</v>
      </c>
      <c r="B160" s="24" t="s">
        <v>29</v>
      </c>
      <c r="C160" s="24" t="s">
        <v>30</v>
      </c>
      <c r="D160" s="24" t="s">
        <v>228</v>
      </c>
      <c r="E160" s="24" t="s">
        <v>267</v>
      </c>
      <c r="F160" s="24" t="s">
        <v>249</v>
      </c>
      <c r="G160" s="24" t="s">
        <v>51</v>
      </c>
      <c r="H160" s="24" t="s">
        <v>57</v>
      </c>
      <c r="I160" s="24" t="s">
        <v>67</v>
      </c>
      <c r="J160" s="24"/>
      <c r="K160" s="24"/>
      <c r="L160" s="24"/>
      <c r="M160" s="24"/>
      <c r="N160" s="24"/>
      <c r="O160" s="24"/>
      <c r="P160" s="24"/>
      <c r="Q160" s="24"/>
      <c r="R160" s="24"/>
      <c r="S160" s="24"/>
    </row>
    <row r="161" spans="1:19" x14ac:dyDescent="0.2">
      <c r="A161" s="24" t="s">
        <v>413</v>
      </c>
      <c r="B161" s="24" t="s">
        <v>29</v>
      </c>
      <c r="C161" s="24" t="s">
        <v>30</v>
      </c>
      <c r="D161" s="24" t="s">
        <v>228</v>
      </c>
      <c r="E161" s="24" t="s">
        <v>267</v>
      </c>
      <c r="F161" s="24" t="s">
        <v>252</v>
      </c>
      <c r="G161" s="24" t="s">
        <v>51</v>
      </c>
      <c r="H161" s="24" t="s">
        <v>58</v>
      </c>
      <c r="I161" s="24" t="s">
        <v>66</v>
      </c>
      <c r="J161" s="24"/>
      <c r="K161" s="24"/>
      <c r="L161" s="24"/>
      <c r="M161" s="24"/>
      <c r="N161" s="24"/>
      <c r="O161" s="24"/>
      <c r="P161" s="24"/>
      <c r="Q161" s="24"/>
      <c r="R161" s="24"/>
      <c r="S161" s="24"/>
    </row>
    <row r="162" spans="1:19" x14ac:dyDescent="0.2">
      <c r="A162" s="24" t="s">
        <v>414</v>
      </c>
      <c r="B162" s="24" t="s">
        <v>29</v>
      </c>
      <c r="C162" s="24" t="s">
        <v>33</v>
      </c>
      <c r="D162" s="24" t="s">
        <v>228</v>
      </c>
      <c r="E162" s="24" t="s">
        <v>260</v>
      </c>
      <c r="F162" s="24" t="s">
        <v>252</v>
      </c>
      <c r="G162" s="24" t="s">
        <v>51</v>
      </c>
      <c r="H162" s="24" t="s">
        <v>58</v>
      </c>
      <c r="I162" s="24" t="s">
        <v>66</v>
      </c>
      <c r="J162" s="24"/>
      <c r="K162" s="24"/>
      <c r="L162" s="24"/>
      <c r="M162" s="24"/>
      <c r="N162" s="24"/>
      <c r="O162" s="24"/>
      <c r="P162" s="24"/>
      <c r="Q162" s="24"/>
      <c r="R162" s="24"/>
      <c r="S162" s="24"/>
    </row>
    <row r="163" spans="1:19" x14ac:dyDescent="0.2">
      <c r="A163" s="24" t="s">
        <v>415</v>
      </c>
      <c r="B163" s="24" t="s">
        <v>28</v>
      </c>
      <c r="C163" s="24" t="s">
        <v>31</v>
      </c>
      <c r="D163" s="24" t="s">
        <v>228</v>
      </c>
      <c r="E163" s="24" t="s">
        <v>263</v>
      </c>
      <c r="F163" s="24" t="s">
        <v>252</v>
      </c>
      <c r="G163" s="24" t="s">
        <v>51</v>
      </c>
      <c r="H163" s="24" t="s">
        <v>58</v>
      </c>
      <c r="I163" s="24" t="s">
        <v>66</v>
      </c>
      <c r="J163" s="24"/>
      <c r="K163" s="24"/>
      <c r="L163" s="24"/>
      <c r="M163" s="24"/>
      <c r="N163" s="24"/>
      <c r="O163" s="24"/>
      <c r="P163" s="24"/>
      <c r="Q163" s="24"/>
      <c r="R163" s="24"/>
      <c r="S163" s="24"/>
    </row>
    <row r="164" spans="1:19" x14ac:dyDescent="0.2">
      <c r="A164" s="24" t="s">
        <v>416</v>
      </c>
      <c r="B164" s="24" t="s">
        <v>28</v>
      </c>
      <c r="C164" s="24" t="s">
        <v>32</v>
      </c>
      <c r="D164" s="24" t="s">
        <v>233</v>
      </c>
      <c r="E164" s="24" t="s">
        <v>267</v>
      </c>
      <c r="F164" s="24" t="s">
        <v>250</v>
      </c>
      <c r="G164" s="24" t="s">
        <v>52</v>
      </c>
      <c r="H164" s="24" t="s">
        <v>57</v>
      </c>
      <c r="I164" s="24" t="s">
        <v>67</v>
      </c>
      <c r="J164" s="24"/>
      <c r="K164" s="24"/>
      <c r="L164" s="24"/>
      <c r="M164" s="24"/>
      <c r="N164" s="24"/>
      <c r="O164" s="24"/>
      <c r="P164" s="24"/>
      <c r="Q164" s="24"/>
      <c r="R164" s="24"/>
      <c r="S164" s="24"/>
    </row>
    <row r="165" spans="1:19" x14ac:dyDescent="0.2">
      <c r="A165" s="24" t="s">
        <v>417</v>
      </c>
      <c r="B165" s="24" t="s">
        <v>29</v>
      </c>
      <c r="C165" s="24" t="s">
        <v>33</v>
      </c>
      <c r="D165" s="24" t="s">
        <v>228</v>
      </c>
      <c r="E165" s="24" t="s">
        <v>40</v>
      </c>
      <c r="F165" s="24" t="s">
        <v>252</v>
      </c>
      <c r="G165" s="24" t="s">
        <v>51</v>
      </c>
      <c r="H165" s="24" t="s">
        <v>62</v>
      </c>
      <c r="I165" s="24" t="s">
        <v>66</v>
      </c>
      <c r="J165" s="24"/>
      <c r="K165" s="24"/>
      <c r="L165" s="24"/>
      <c r="M165" s="24"/>
      <c r="N165" s="24"/>
      <c r="O165" s="24"/>
      <c r="P165" s="24"/>
      <c r="Q165" s="24"/>
      <c r="R165" s="24"/>
      <c r="S165" s="24"/>
    </row>
    <row r="166" spans="1:19" x14ac:dyDescent="0.2">
      <c r="A166" s="24" t="s">
        <v>418</v>
      </c>
      <c r="B166" s="24" t="s">
        <v>28</v>
      </c>
      <c r="C166" s="24" t="s">
        <v>32</v>
      </c>
      <c r="D166" s="24" t="s">
        <v>228</v>
      </c>
      <c r="E166" s="24" t="s">
        <v>263</v>
      </c>
      <c r="F166" s="24" t="s">
        <v>250</v>
      </c>
      <c r="G166" s="24" t="s">
        <v>51</v>
      </c>
      <c r="H166" s="24" t="s">
        <v>58</v>
      </c>
      <c r="I166" s="24" t="s">
        <v>66</v>
      </c>
      <c r="J166" s="24"/>
      <c r="K166" s="24"/>
      <c r="L166" s="24"/>
      <c r="M166" s="24"/>
      <c r="N166" s="24"/>
      <c r="O166" s="24"/>
      <c r="P166" s="24"/>
      <c r="Q166" s="24"/>
      <c r="R166" s="24"/>
      <c r="S166" s="24"/>
    </row>
    <row r="167" spans="1:19" x14ac:dyDescent="0.2">
      <c r="A167" s="24" t="s">
        <v>419</v>
      </c>
      <c r="B167" s="24" t="s">
        <v>29</v>
      </c>
      <c r="C167" s="24" t="s">
        <v>33</v>
      </c>
      <c r="D167" s="24" t="s">
        <v>228</v>
      </c>
      <c r="E167" s="24" t="s">
        <v>258</v>
      </c>
      <c r="F167" s="24" t="s">
        <v>250</v>
      </c>
      <c r="G167" s="24" t="s">
        <v>51</v>
      </c>
      <c r="H167" s="24" t="s">
        <v>63</v>
      </c>
      <c r="I167" s="24" t="s">
        <v>64</v>
      </c>
      <c r="J167" s="24"/>
      <c r="K167" s="24"/>
      <c r="L167" s="24"/>
      <c r="M167" s="24"/>
      <c r="N167" s="24"/>
      <c r="O167" s="24"/>
      <c r="P167" s="24"/>
      <c r="Q167" s="24"/>
      <c r="R167" s="24"/>
      <c r="S167" s="24"/>
    </row>
    <row r="168" spans="1:19" x14ac:dyDescent="0.2">
      <c r="A168" s="24" t="s">
        <v>420</v>
      </c>
      <c r="B168" s="24" t="s">
        <v>29</v>
      </c>
      <c r="C168" s="24" t="s">
        <v>30</v>
      </c>
      <c r="D168" s="24" t="s">
        <v>229</v>
      </c>
      <c r="E168" s="24" t="s">
        <v>267</v>
      </c>
      <c r="F168" s="24" t="s">
        <v>246</v>
      </c>
      <c r="G168" s="24" t="s">
        <v>50</v>
      </c>
      <c r="H168" s="24" t="s">
        <v>60</v>
      </c>
      <c r="I168" s="24" t="s">
        <v>64</v>
      </c>
      <c r="J168" s="24"/>
      <c r="K168" s="24"/>
      <c r="L168" s="24"/>
      <c r="M168" s="24"/>
      <c r="N168" s="24"/>
      <c r="O168" s="24"/>
      <c r="P168" s="24"/>
      <c r="Q168" s="24"/>
      <c r="R168" s="24"/>
      <c r="S168" s="24"/>
    </row>
    <row r="169" spans="1:19" x14ac:dyDescent="0.2">
      <c r="A169" s="24" t="s">
        <v>421</v>
      </c>
      <c r="B169" s="24" t="s">
        <v>28</v>
      </c>
      <c r="C169" s="24" t="s">
        <v>30</v>
      </c>
      <c r="D169" s="24" t="s">
        <v>228</v>
      </c>
      <c r="E169" s="24" t="s">
        <v>267</v>
      </c>
      <c r="F169" s="24" t="s">
        <v>252</v>
      </c>
      <c r="G169" s="24" t="s">
        <v>51</v>
      </c>
      <c r="H169" s="24" t="s">
        <v>325</v>
      </c>
      <c r="I169" s="24"/>
      <c r="J169" s="24"/>
      <c r="K169" s="24"/>
      <c r="L169" s="24"/>
      <c r="M169" s="24"/>
      <c r="N169" s="24"/>
      <c r="O169" s="24"/>
      <c r="P169" s="24"/>
      <c r="Q169" s="24"/>
      <c r="R169" s="24"/>
      <c r="S169" s="24"/>
    </row>
    <row r="170" spans="1:19" x14ac:dyDescent="0.2">
      <c r="A170" s="24" t="s">
        <v>422</v>
      </c>
      <c r="B170" s="24" t="s">
        <v>28</v>
      </c>
      <c r="C170" s="24" t="s">
        <v>32</v>
      </c>
      <c r="D170" s="24" t="s">
        <v>233</v>
      </c>
      <c r="E170" s="24" t="s">
        <v>40</v>
      </c>
      <c r="F170" s="24" t="s">
        <v>252</v>
      </c>
      <c r="G170" s="24" t="s">
        <v>51</v>
      </c>
      <c r="H170" s="24" t="s">
        <v>60</v>
      </c>
      <c r="I170" s="24" t="s">
        <v>64</v>
      </c>
      <c r="J170" s="24"/>
      <c r="K170" s="24"/>
      <c r="L170" s="24"/>
      <c r="M170" s="24"/>
      <c r="N170" s="24"/>
      <c r="O170" s="24"/>
      <c r="P170" s="24"/>
      <c r="Q170" s="24"/>
      <c r="R170" s="24"/>
      <c r="S170" s="24"/>
    </row>
    <row r="171" spans="1:19" x14ac:dyDescent="0.2">
      <c r="A171" s="24"/>
      <c r="B171" s="24"/>
      <c r="C171" s="24"/>
      <c r="D171" s="24"/>
      <c r="E171" s="24"/>
      <c r="F171" s="24"/>
      <c r="G171" s="24"/>
      <c r="H171" s="24"/>
      <c r="I171" s="24"/>
      <c r="J171" s="24"/>
      <c r="K171" s="24"/>
      <c r="L171" s="24"/>
      <c r="M171" s="24"/>
      <c r="N171" s="24"/>
      <c r="O171" s="24"/>
      <c r="P171" s="24"/>
      <c r="Q171" s="24"/>
      <c r="R171" s="24"/>
      <c r="S171" s="24"/>
    </row>
    <row r="172" spans="1:19" x14ac:dyDescent="0.2">
      <c r="A172" s="24"/>
      <c r="B172" s="24"/>
      <c r="C172" s="24"/>
      <c r="D172" s="24"/>
      <c r="E172" s="24"/>
      <c r="F172" s="24"/>
      <c r="G172" s="24"/>
      <c r="H172" s="24"/>
      <c r="I172" s="24"/>
      <c r="J172" s="24"/>
      <c r="K172" s="24"/>
      <c r="L172" s="24"/>
      <c r="M172" s="24"/>
      <c r="N172" s="24"/>
      <c r="O172" s="24"/>
      <c r="P172" s="24"/>
      <c r="Q172" s="24"/>
      <c r="R172" s="24"/>
      <c r="S172" s="24"/>
    </row>
    <row r="173" spans="1:19" x14ac:dyDescent="0.2">
      <c r="A173" s="24"/>
      <c r="B173" s="24"/>
      <c r="C173" s="24"/>
      <c r="D173" s="24"/>
      <c r="E173" s="24"/>
      <c r="F173" s="24"/>
      <c r="G173" s="24"/>
      <c r="H173" s="24"/>
      <c r="I173" s="24"/>
      <c r="J173" s="24"/>
      <c r="K173" s="24"/>
      <c r="L173" s="24"/>
      <c r="M173" s="24"/>
      <c r="N173" s="24"/>
      <c r="O173" s="24"/>
      <c r="P173" s="24"/>
      <c r="Q173" s="24"/>
      <c r="R173" s="24"/>
      <c r="S173" s="24"/>
    </row>
    <row r="174" spans="1:19" x14ac:dyDescent="0.2">
      <c r="A174" s="24"/>
      <c r="B174" s="24"/>
      <c r="C174" s="24"/>
      <c r="D174" s="24"/>
      <c r="E174" s="24"/>
      <c r="F174" s="24"/>
      <c r="G174" s="24"/>
      <c r="H174" s="24"/>
      <c r="I174" s="24"/>
      <c r="J174" s="24"/>
      <c r="K174" s="24"/>
      <c r="L174" s="24"/>
      <c r="M174" s="24"/>
      <c r="N174" s="24"/>
      <c r="O174" s="24"/>
      <c r="P174" s="24"/>
      <c r="Q174" s="24"/>
      <c r="R174" s="24"/>
      <c r="S174" s="24"/>
    </row>
    <row r="175" spans="1:19" x14ac:dyDescent="0.2">
      <c r="A175" s="24"/>
      <c r="B175" s="24"/>
      <c r="C175" s="24"/>
      <c r="D175" s="24"/>
      <c r="E175" s="24"/>
      <c r="F175" s="24"/>
      <c r="G175" s="24"/>
      <c r="H175" s="24"/>
      <c r="I175" s="24"/>
      <c r="J175" s="24"/>
      <c r="K175" s="24"/>
      <c r="L175" s="24"/>
      <c r="M175" s="24"/>
      <c r="N175" s="24"/>
      <c r="O175" s="24"/>
      <c r="P175" s="24"/>
      <c r="Q175" s="24"/>
      <c r="R175" s="24"/>
      <c r="S175" s="24"/>
    </row>
    <row r="176" spans="1:19" x14ac:dyDescent="0.2">
      <c r="A176" s="24"/>
      <c r="B176" s="24"/>
      <c r="C176" s="24"/>
      <c r="D176" s="24"/>
      <c r="E176" s="24"/>
      <c r="F176" s="24"/>
      <c r="G176" s="24"/>
      <c r="H176" s="24"/>
      <c r="I176" s="24"/>
      <c r="J176" s="24"/>
      <c r="K176" s="24"/>
      <c r="L176" s="24"/>
      <c r="M176" s="24"/>
      <c r="N176" s="24"/>
      <c r="O176" s="24"/>
      <c r="P176" s="24"/>
      <c r="Q176" s="24"/>
      <c r="R176" s="24"/>
      <c r="S176" s="24"/>
    </row>
    <row r="177" spans="1:19" x14ac:dyDescent="0.2">
      <c r="A177" s="24"/>
      <c r="B177" s="24"/>
      <c r="C177" s="24"/>
      <c r="D177" s="24"/>
      <c r="E177" s="24"/>
      <c r="F177" s="24"/>
      <c r="G177" s="24"/>
      <c r="H177" s="24"/>
      <c r="I177" s="24"/>
      <c r="J177" s="24"/>
      <c r="K177" s="24"/>
      <c r="L177" s="24"/>
      <c r="M177" s="24"/>
      <c r="N177" s="24"/>
      <c r="O177" s="24"/>
      <c r="P177" s="24"/>
      <c r="Q177" s="24"/>
      <c r="R177" s="24"/>
      <c r="S177" s="24"/>
    </row>
    <row r="178" spans="1:19" x14ac:dyDescent="0.2">
      <c r="A178" s="24"/>
      <c r="B178" s="24"/>
      <c r="C178" s="24"/>
      <c r="D178" s="24"/>
      <c r="E178" s="24"/>
      <c r="F178" s="24"/>
      <c r="G178" s="24"/>
      <c r="H178" s="24"/>
      <c r="I178" s="24"/>
      <c r="J178" s="24"/>
      <c r="K178" s="24"/>
      <c r="L178" s="24"/>
      <c r="M178" s="24"/>
      <c r="N178" s="24"/>
      <c r="O178" s="24"/>
      <c r="P178" s="24"/>
      <c r="Q178" s="24"/>
      <c r="R178" s="24"/>
      <c r="S178" s="24"/>
    </row>
    <row r="179" spans="1:19" x14ac:dyDescent="0.2">
      <c r="A179" s="24"/>
      <c r="B179" s="24"/>
      <c r="C179" s="24"/>
      <c r="D179" s="24"/>
      <c r="E179" s="24"/>
      <c r="F179" s="24"/>
      <c r="G179" s="24"/>
      <c r="H179" s="24"/>
      <c r="I179" s="24"/>
      <c r="J179" s="24"/>
      <c r="K179" s="24"/>
      <c r="L179" s="24"/>
      <c r="M179" s="24"/>
      <c r="N179" s="24"/>
      <c r="O179" s="24"/>
      <c r="P179" s="24"/>
      <c r="Q179" s="24"/>
      <c r="R179" s="24"/>
      <c r="S179" s="24"/>
    </row>
    <row r="180" spans="1:19" x14ac:dyDescent="0.2">
      <c r="A180" s="24"/>
      <c r="B180" s="24"/>
      <c r="C180" s="24"/>
      <c r="D180" s="24"/>
      <c r="E180" s="24"/>
      <c r="F180" s="24"/>
      <c r="G180" s="24"/>
      <c r="H180" s="24"/>
      <c r="I180" s="24"/>
      <c r="J180" s="24"/>
      <c r="K180" s="24"/>
      <c r="L180" s="24"/>
      <c r="M180" s="24"/>
      <c r="N180" s="24"/>
      <c r="O180" s="24"/>
      <c r="P180" s="24"/>
      <c r="Q180" s="24"/>
      <c r="R180" s="24"/>
      <c r="S180"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crosstabs</vt:lpstr>
      <vt:lpstr>Biggest Threat to Democracy - 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Katie Sonder</cp:lastModifiedBy>
  <dcterms:created xsi:type="dcterms:W3CDTF">2026-05-26T17:11:25Z</dcterms:created>
  <dcterms:modified xsi:type="dcterms:W3CDTF">2026-06-04T14:31:17Z</dcterms:modified>
</cp:coreProperties>
</file>